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11.xml" ContentType="application/vnd.openxmlformats-officedocument.drawing+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drawings/drawing14.xml" ContentType="application/vnd.openxmlformats-officedocument.drawing+xml"/>
  <Override PartName="/xl/charts/chart26.xml" ContentType="application/vnd.openxmlformats-officedocument.drawingml.chart+xml"/>
  <Override PartName="/xl/drawings/drawing15.xml" ContentType="application/vnd.openxmlformats-officedocument.drawing+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drawings/drawing17.xml" ContentType="application/vnd.openxmlformats-officedocument.drawing+xml"/>
  <Override PartName="/xl/charts/chart29.xml" ContentType="application/vnd.openxmlformats-officedocument.drawingml.chart+xml"/>
  <Override PartName="/xl/drawings/drawing18.xml" ContentType="application/vnd.openxmlformats-officedocument.drawing+xml"/>
  <Override PartName="/xl/charts/chart30.xml" ContentType="application/vnd.openxmlformats-officedocument.drawingml.chart+xml"/>
  <Override PartName="/xl/drawings/drawing19.xml" ContentType="application/vnd.openxmlformats-officedocument.drawing+xml"/>
  <Override PartName="/xl/charts/chart31.xml" ContentType="application/vnd.openxmlformats-officedocument.drawingml.chart+xml"/>
  <Override PartName="/xl/drawings/drawing20.xml" ContentType="application/vnd.openxmlformats-officedocument.drawing+xml"/>
  <Override PartName="/xl/charts/chart32.xml" ContentType="application/vnd.openxmlformats-officedocument.drawingml.chart+xml"/>
  <Override PartName="/xl/drawings/drawing21.xml" ContentType="application/vnd.openxmlformats-officedocument.drawing+xml"/>
  <Override PartName="/xl/charts/chart33.xml" ContentType="application/vnd.openxmlformats-officedocument.drawingml.chart+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autoCompressPictures="0"/>
  <bookViews>
    <workbookView xWindow="396" yWindow="84" windowWidth="23136" windowHeight="13056" activeTab="2"/>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14" sheetId="14" r:id="rId14"/>
    <sheet name="15" sheetId="15" r:id="rId15"/>
    <sheet name="16" sheetId="16" r:id="rId16"/>
    <sheet name="17" sheetId="17" r:id="rId17"/>
    <sheet name="18" sheetId="18" r:id="rId18"/>
    <sheet name="19" sheetId="19" r:id="rId19"/>
    <sheet name="20" sheetId="20" r:id="rId20"/>
    <sheet name="21" sheetId="21" r:id="rId21"/>
    <sheet name="22" sheetId="22" r:id="rId22"/>
    <sheet name="23" sheetId="23" r:id="rId23"/>
  </sheets>
  <definedNames>
    <definedName name="_xlnm.Print_Area" localSheetId="0">'1'!$A$1:$A$6</definedName>
    <definedName name="_xlnm.Print_Area" localSheetId="9">'10'!$A$1:$C$24</definedName>
    <definedName name="_xlnm.Print_Area" localSheetId="10">'11'!$A$1:$E$12</definedName>
    <definedName name="_xlnm.Print_Area" localSheetId="11">'12'!$A$1:$A$6</definedName>
    <definedName name="_xlnm.Print_Area" localSheetId="12">'13'!$A$1:$A$6</definedName>
    <definedName name="_xlnm.Print_Area" localSheetId="13">'14'!$A$1:$A$6</definedName>
    <definedName name="_xlnm.Print_Area" localSheetId="14">'15'!$A$1:$A$6</definedName>
    <definedName name="_xlnm.Print_Area" localSheetId="15">'16'!$A$1:$A$6</definedName>
    <definedName name="_xlnm.Print_Area" localSheetId="16">'17'!$A$1:$A$6</definedName>
    <definedName name="_xlnm.Print_Area" localSheetId="17">'18'!$A$1:$A$6</definedName>
    <definedName name="_xlnm.Print_Area" localSheetId="18">'19'!$A$1:$A$6</definedName>
    <definedName name="_xlnm.Print_Area" localSheetId="1">'2'!$A$1:$C$26</definedName>
    <definedName name="_xlnm.Print_Area" localSheetId="19">'20'!$A$1:$A$6</definedName>
    <definedName name="_xlnm.Print_Area" localSheetId="20">'21'!$A$1:$A$6</definedName>
    <definedName name="_xlnm.Print_Area" localSheetId="21">'22'!$A$1:$A$6</definedName>
    <definedName name="_xlnm.Print_Area" localSheetId="22">'23'!$A$1:$B$294</definedName>
    <definedName name="_xlnm.Print_Area" localSheetId="2">'3'!$A$1:$I$427</definedName>
    <definedName name="_xlnm.Print_Area" localSheetId="3">'4'!$A$1:$A$6</definedName>
    <definedName name="_xlnm.Print_Area" localSheetId="4">'5'!$A$1:$C$77</definedName>
    <definedName name="_xlnm.Print_Area" localSheetId="5">'6'!$A$1:$A$6</definedName>
    <definedName name="_xlnm.Print_Area" localSheetId="6">'7'!$A$1:$A$6</definedName>
    <definedName name="_xlnm.Print_Area" localSheetId="7">'8'!$A$1:$E$14</definedName>
    <definedName name="_xlnm.Print_Area" localSheetId="8">'9'!$A$1:$E$14</definedName>
    <definedName name="_xlnm.Print_Titles" localSheetId="0">'1'!$1:$4</definedName>
    <definedName name="_xlnm.Print_Titles" localSheetId="9">'10'!$A:$A,'10'!$1:$5</definedName>
    <definedName name="_xlnm.Print_Titles" localSheetId="10">'11'!$A:$A,'11'!$1:$5</definedName>
    <definedName name="_xlnm.Print_Titles" localSheetId="11">'12'!$1:$4</definedName>
    <definedName name="_xlnm.Print_Titles" localSheetId="12">'13'!$1:$4</definedName>
    <definedName name="_xlnm.Print_Titles" localSheetId="13">'14'!$1:$4</definedName>
    <definedName name="_xlnm.Print_Titles" localSheetId="14">'15'!$1:$4</definedName>
    <definedName name="_xlnm.Print_Titles" localSheetId="15">'16'!$1:$4</definedName>
    <definedName name="_xlnm.Print_Titles" localSheetId="16">'17'!$1:$4</definedName>
    <definedName name="_xlnm.Print_Titles" localSheetId="17">'18'!$1:$4</definedName>
    <definedName name="_xlnm.Print_Titles" localSheetId="18">'19'!$1:$4</definedName>
    <definedName name="_xlnm.Print_Titles" localSheetId="1">'2'!$1:$5</definedName>
    <definedName name="_xlnm.Print_Titles" localSheetId="19">'20'!$1:$4</definedName>
    <definedName name="_xlnm.Print_Titles" localSheetId="20">'21'!$1:$4</definedName>
    <definedName name="_xlnm.Print_Titles" localSheetId="21">'22'!$1:$4</definedName>
    <definedName name="_xlnm.Print_Titles" localSheetId="22">'23'!$A:$A,'23'!$1:$4</definedName>
    <definedName name="_xlnm.Print_Titles" localSheetId="2">'3'!$A:$A,'3'!$1:$6</definedName>
    <definedName name="_xlnm.Print_Titles" localSheetId="3">'4'!$1:$4</definedName>
    <definedName name="_xlnm.Print_Titles" localSheetId="4">'5'!$A:$A,'5'!$1:$5</definedName>
    <definedName name="_xlnm.Print_Titles" localSheetId="5">'6'!$1:$4</definedName>
    <definedName name="_xlnm.Print_Titles" localSheetId="6">'7'!$1:$4</definedName>
    <definedName name="_xlnm.Print_Titles" localSheetId="7">'8'!$A:$A,'8'!$1:$5</definedName>
    <definedName name="_xlnm.Print_Titles" localSheetId="8">'9'!$A:$A,'9'!$1:$5</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<sst xmlns="http://schemas.openxmlformats.org/spreadsheetml/2006/main" count="899" uniqueCount="472">
  <si>
    <t/>
  </si>
  <si>
    <t>4</t>
  </si>
  <si>
    <t>Är du…</t>
  </si>
  <si>
    <t>Liggande grupperade staplar</t>
  </si>
  <si>
    <t>5</t>
  </si>
  <si>
    <t>Vilket år är du född?</t>
  </si>
  <si>
    <t>Tabell</t>
  </si>
  <si>
    <t>6</t>
  </si>
  <si>
    <t>Vad av följande stämmer bäst överens med din civilstatus?</t>
  </si>
  <si>
    <t>7</t>
  </si>
  <si>
    <t>Har du barn?</t>
  </si>
  <si>
    <t>8</t>
  </si>
  <si>
    <t>Hur sannolikt är det att du skulle prata om följande ämnen med någon som du träffar för första gången?</t>
  </si>
  <si>
    <t>Diagram &amp; tabell</t>
  </si>
  <si>
    <t>9</t>
  </si>
  <si>
    <t>10</t>
  </si>
  <si>
    <r>
      <t xml:space="preserve">Vad av följande skulle du </t>
    </r>
    <r>
      <rPr>
        <u/>
        <sz val="11"/>
        <rFont val="Calibri"/>
      </rPr>
      <t>minst gärna</t>
    </r>
    <r>
      <rPr>
        <sz val="11"/>
        <color theme="1"/>
        <rFont val="Calibri"/>
        <family val="1"/>
        <charset val="186"/>
        <scheme val="minor"/>
      </rPr>
      <t xml:space="preserve"> vilja dela med dig av i sociala medier?</t>
    </r>
  </si>
  <si>
    <t>11</t>
  </si>
  <si>
    <t>Hur mycket om dig själv och ditt liv berättar du för följande personer?</t>
  </si>
  <si>
    <t>12</t>
  </si>
  <si>
    <t>Din lön</t>
  </si>
  <si>
    <t>13</t>
  </si>
  <si>
    <t>Att du har det svårt ekonomiskt, t.ex. stora skulder</t>
  </si>
  <si>
    <t>14</t>
  </si>
  <si>
    <t>Att du inte trivs på ditt jobb, t.ex. känner dig stressad eller är på väg att bli utbränd</t>
  </si>
  <si>
    <t>15</t>
  </si>
  <si>
    <t>Att du har varit otrogen</t>
  </si>
  <si>
    <t>16</t>
  </si>
  <si>
    <t>Skuldkänslor över dina familjerelationer, t.ex. att du inte spenderar tillräckligt med tid med barn eller föräldrar eller hör av dig för sällan</t>
  </si>
  <si>
    <t>17</t>
  </si>
  <si>
    <t>Att du har lågt självförtroende eller dålig självkänsla</t>
  </si>
  <si>
    <t>18</t>
  </si>
  <si>
    <t>Problem med din hälsa</t>
  </si>
  <si>
    <t>19</t>
  </si>
  <si>
    <t>Din religiösa övertygelse</t>
  </si>
  <si>
    <t>20</t>
  </si>
  <si>
    <t>Dina politiska åsikter/ställningstaganden</t>
  </si>
  <si>
    <t>21</t>
  </si>
  <si>
    <t>Att du har begått ett brott, t.ex. tagit droger eller stulit något</t>
  </si>
  <si>
    <t>22</t>
  </si>
  <si>
    <t>Om du skulle kategorisera din berättelse efter ett av följande ämnen. Hur skulle du kategorisera den då?</t>
  </si>
  <si>
    <t>23</t>
  </si>
  <si>
    <t>Nu vill vi be dig om att kort dela med dig av något som du inte har berättat för andra än dina allra närmaste.
Det kan vara skuldkänslor över något, en lögn, något du har gjort som inga eller väldigt få vet om – helt enkelt något som du helst inte vill att andra ska få reda på.</t>
  </si>
  <si>
    <t>Total</t>
  </si>
  <si>
    <t>Åldersgrupp</t>
  </si>
  <si>
    <t>Procent</t>
  </si>
  <si>
    <t>Antal</t>
  </si>
  <si>
    <t>Man</t>
  </si>
  <si>
    <t>Kvinna</t>
  </si>
  <si>
    <t>18-25</t>
  </si>
  <si>
    <t>26-45</t>
  </si>
  <si>
    <t>46-65</t>
  </si>
  <si>
    <t>66+</t>
  </si>
  <si>
    <t>Bas</t>
  </si>
  <si>
    <t>Summa</t>
  </si>
  <si>
    <t>Ej svar</t>
  </si>
  <si>
    <t>1997 eller senare</t>
  </si>
  <si>
    <t>1996</t>
  </si>
  <si>
    <t>1995</t>
  </si>
  <si>
    <t>1994</t>
  </si>
  <si>
    <t>1993</t>
  </si>
  <si>
    <t>1992</t>
  </si>
  <si>
    <t>1991</t>
  </si>
  <si>
    <t>1990</t>
  </si>
  <si>
    <t>1989</t>
  </si>
  <si>
    <t>1988</t>
  </si>
  <si>
    <t>1987</t>
  </si>
  <si>
    <t>1986</t>
  </si>
  <si>
    <t>1985</t>
  </si>
  <si>
    <t>1984</t>
  </si>
  <si>
    <t>1983</t>
  </si>
  <si>
    <t>1982</t>
  </si>
  <si>
    <t>1981</t>
  </si>
  <si>
    <t>1980</t>
  </si>
  <si>
    <t>1979</t>
  </si>
  <si>
    <t>1978</t>
  </si>
  <si>
    <t>1977</t>
  </si>
  <si>
    <t>1976</t>
  </si>
  <si>
    <t>1975</t>
  </si>
  <si>
    <t>1974</t>
  </si>
  <si>
    <t>1973</t>
  </si>
  <si>
    <t>1972</t>
  </si>
  <si>
    <t>1971</t>
  </si>
  <si>
    <t>1970</t>
  </si>
  <si>
    <t>1969</t>
  </si>
  <si>
    <t>1968</t>
  </si>
  <si>
    <t>1967</t>
  </si>
  <si>
    <t>1966</t>
  </si>
  <si>
    <t>1965</t>
  </si>
  <si>
    <t>1964</t>
  </si>
  <si>
    <t>1963</t>
  </si>
  <si>
    <t>1962</t>
  </si>
  <si>
    <t>1961</t>
  </si>
  <si>
    <t>1960</t>
  </si>
  <si>
    <t>1959</t>
  </si>
  <si>
    <t>1958</t>
  </si>
  <si>
    <t>1957</t>
  </si>
  <si>
    <t>1956</t>
  </si>
  <si>
    <t>1955</t>
  </si>
  <si>
    <t>1954</t>
  </si>
  <si>
    <t>1953</t>
  </si>
  <si>
    <t>1952</t>
  </si>
  <si>
    <t>1951</t>
  </si>
  <si>
    <t>1950</t>
  </si>
  <si>
    <t>1949</t>
  </si>
  <si>
    <t>1948</t>
  </si>
  <si>
    <t>1947</t>
  </si>
  <si>
    <t>1946</t>
  </si>
  <si>
    <t>1945</t>
  </si>
  <si>
    <t>1944</t>
  </si>
  <si>
    <t>1943</t>
  </si>
  <si>
    <t>1942</t>
  </si>
  <si>
    <t>1941</t>
  </si>
  <si>
    <t>1940</t>
  </si>
  <si>
    <t>1939</t>
  </si>
  <si>
    <t>1938</t>
  </si>
  <si>
    <t>1937</t>
  </si>
  <si>
    <t>1936</t>
  </si>
  <si>
    <t>1935</t>
  </si>
  <si>
    <t>1934</t>
  </si>
  <si>
    <t>1933</t>
  </si>
  <si>
    <t>1932</t>
  </si>
  <si>
    <t>1931</t>
  </si>
  <si>
    <t>1930 eller tidigare</t>
  </si>
  <si>
    <t>På vilket postnummer bor du?</t>
  </si>
  <si>
    <t>Öppet svar</t>
  </si>
  <si>
    <t>Gift eller sammanboende med partner</t>
  </si>
  <si>
    <t>Särbo (dvs. i ett förhållande, men ej sammanboende)</t>
  </si>
  <si>
    <t>Ensamstående</t>
  </si>
  <si>
    <r>
      <rPr>
        <i/>
        <sz val="11"/>
        <rFont val="Calibri"/>
      </rPr>
      <t>Vet ej/Kan ej svara</t>
    </r>
  </si>
  <si>
    <t>0-6 år</t>
  </si>
  <si>
    <t>7-12 år</t>
  </si>
  <si>
    <t>13-17 år</t>
  </si>
  <si>
    <t>18 år eller äldre</t>
  </si>
  <si>
    <t>Nej</t>
  </si>
  <si>
    <t>Mycket sannolikt</t>
  </si>
  <si>
    <t>Ganska sannolikt</t>
  </si>
  <si>
    <t>Ganska osannolikt</t>
  </si>
  <si>
    <t>Mycket osannolikt</t>
  </si>
  <si>
    <t>Att du har det svårt ekonomiskt, t.ex. har stora skulder</t>
  </si>
  <si>
    <t>Att du blivit av med jobbet</t>
  </si>
  <si>
    <t>Att du blivit kär</t>
  </si>
  <si>
    <t>Att en kärleksrelation tagit slut</t>
  </si>
  <si>
    <t>Detaljer om ditt sexliv</t>
  </si>
  <si>
    <t>Din vikt</t>
  </si>
  <si>
    <t>Din ålder</t>
  </si>
  <si>
    <t>En närstående som nyligen har gått bort</t>
  </si>
  <si>
    <t>Partner</t>
  </si>
  <si>
    <t>Berättar allt</t>
  </si>
  <si>
    <r>
      <t xml:space="preserve">Håller </t>
    </r>
    <r>
      <rPr>
        <u/>
        <sz val="11"/>
        <rFont val="Calibri"/>
      </rPr>
      <t>vissa saker</t>
    </r>
    <r>
      <rPr>
        <sz val="11"/>
        <color theme="1"/>
        <rFont val="Calibri"/>
        <family val="1"/>
        <charset val="186"/>
        <scheme val="minor"/>
      </rPr>
      <t xml:space="preserve"> för mig själv</t>
    </r>
  </si>
  <si>
    <r>
      <t xml:space="preserve">Håller </t>
    </r>
    <r>
      <rPr>
        <u/>
        <sz val="11"/>
        <rFont val="Calibri"/>
      </rPr>
      <t>det mesta</t>
    </r>
    <r>
      <rPr>
        <sz val="11"/>
        <color theme="1"/>
        <rFont val="Calibri"/>
        <family val="1"/>
        <charset val="186"/>
        <scheme val="minor"/>
      </rPr>
      <t xml:space="preserve"> för mig själv</t>
    </r>
  </si>
  <si>
    <r>
      <t xml:space="preserve">Håller </t>
    </r>
    <r>
      <rPr>
        <u/>
        <sz val="11"/>
        <rFont val="Calibri"/>
      </rPr>
      <t>allt</t>
    </r>
    <r>
      <rPr>
        <sz val="11"/>
        <color theme="1"/>
        <rFont val="Calibri"/>
        <family val="1"/>
        <charset val="186"/>
        <scheme val="minor"/>
      </rPr>
      <t xml:space="preserve"> för mig själv</t>
    </r>
  </si>
  <si>
    <t>Barn (över 18 år)</t>
  </si>
  <si>
    <t>Föräldrar</t>
  </si>
  <si>
    <t>Nära vänner</t>
  </si>
  <si>
    <t>Nära kollegor</t>
  </si>
  <si>
    <r>
      <rPr>
        <i/>
        <sz val="11"/>
        <rFont val="Calibri"/>
      </rPr>
      <t>Ingen alls</t>
    </r>
  </si>
  <si>
    <t>Svarsfrekvens</t>
  </si>
  <si>
    <t>Ekonomisk situation</t>
  </si>
  <si>
    <t>Arbete eller skola</t>
  </si>
  <si>
    <t>Kärleksrelationer</t>
  </si>
  <si>
    <t>Otrohet</t>
  </si>
  <si>
    <t>Vänskapsrelationer</t>
  </si>
  <si>
    <t>Föräldraskap/familjerelationer</t>
  </si>
  <si>
    <t>Självförtroende/självkänsla</t>
  </si>
  <si>
    <t>Hälsa/sjukdomar</t>
  </si>
  <si>
    <t>Utseende</t>
  </si>
  <si>
    <t>Religion</t>
  </si>
  <si>
    <t>Politik</t>
  </si>
  <si>
    <t>Brott/droger</t>
  </si>
  <si>
    <r>
      <rPr>
        <i/>
        <sz val="11"/>
        <rFont val="Calibri"/>
      </rPr>
      <t>Övrigt</t>
    </r>
  </si>
  <si>
    <t>I vilket län bor du?</t>
  </si>
  <si>
    <t>Blekinge län</t>
  </si>
  <si>
    <t>Dalarnas län</t>
  </si>
  <si>
    <t>Gotlands län</t>
  </si>
  <si>
    <t>Gävleborgs län</t>
  </si>
  <si>
    <t>Hallands län</t>
  </si>
  <si>
    <t>Jämtlands län</t>
  </si>
  <si>
    <t>Jönköpings län</t>
  </si>
  <si>
    <t>Kalmar län</t>
  </si>
  <si>
    <t>Kronobergs län</t>
  </si>
  <si>
    <t>Norrbottens län</t>
  </si>
  <si>
    <t>Skåne län</t>
  </si>
  <si>
    <t>Stockholms län</t>
  </si>
  <si>
    <t>Södermanlands län</t>
  </si>
  <si>
    <t>Uppsala län</t>
  </si>
  <si>
    <t>Värmlands län</t>
  </si>
  <si>
    <t>Västerbottens län</t>
  </si>
  <si>
    <t>Västernorrlands län</t>
  </si>
  <si>
    <t>Västmanlands län</t>
  </si>
  <si>
    <t>Västra Götalands län</t>
  </si>
  <si>
    <t>Örebro län</t>
  </si>
  <si>
    <t>Östergötlands län</t>
  </si>
  <si>
    <t>Genomsnitt</t>
  </si>
  <si>
    <t>Kan inte komma på nå´t...</t>
  </si>
  <si>
    <t>jag har skuler</t>
  </si>
  <si>
    <t>Jag hade sex med en tjej som sökte ett förhållande men ignorerade henne efter det.</t>
  </si>
  <si>
    <t>Hade ett one night stand som jag inte kommer ihåg ansiktet på.</t>
  </si>
  <si>
    <t>Jag kommer inte på något som jag skulle vilja hemlighålla från någon</t>
  </si>
  <si>
    <t>min sexdebut</t>
  </si>
  <si>
    <t>Jag ångrar hur jag behandlade en vän i högstadiet.</t>
  </si>
  <si>
    <t>Min fobi för att svimma.</t>
  </si>
  <si>
    <t>Jag har ljugit om mitt jobbe ngång</t>
  </si>
  <si>
    <t>Att jag ljög om finansiella situationen hemma till min partner under några års tid.</t>
  </si>
  <si>
    <t>Att jag tog en extra choklad som inte va min. På skoj skull.</t>
  </si>
  <si>
    <t>Att jag har blev våldtagen en gång för många år sedan.</t>
  </si>
  <si>
    <t>Jag har varit dålig på jobbet.</t>
  </si>
  <si>
    <t>Jag är mycket restriktiv med att erkänna min ätstörning.</t>
  </si>
  <si>
    <t>Jag har varit dålig på jobbet</t>
  </si>
  <si>
    <t>nej tack</t>
  </si>
  <si>
    <t>Hade känslor för mitt ex ungefär under hela förhållandet som kom därefter. Ljög såklart när ämnet kom upp.</t>
  </si>
  <si>
    <t>jag har sagt jag har fångat större fiskar än jag egentligen har</t>
  </si>
  <si>
    <t>då jag var barn tog jag en kola från en affär,tog en pytteliten docka från kompis,tog en liter mjölk från jobbet en gång</t>
  </si>
  <si>
    <t>Vill ej</t>
  </si>
  <si>
    <t>Man är inte alls anonym. Postnummer och födelseår ger 10 personer. Några andra uppgifter jag ska uppge ger två personer att välja på. Så aldrig att jag skulle svara på frågan.</t>
  </si>
  <si>
    <t>I lågstadiet blev jag överfallen av ett gäng högstadietjejer som skulle pussa mig. Jag lämnades gråtande och liggandes på skolgården.</t>
  </si>
  <si>
    <t>Lycka till med Matteuspassionen /Horn in F</t>
  </si>
  <si>
    <t>Min far har gått bort.</t>
  </si>
  <si>
    <t>Jag har ljugit om mina ekonomiska problem för föräldrar och familj</t>
  </si>
  <si>
    <t>Jag var elak under högstadietiden.</t>
  </si>
  <si>
    <t>Jag tog Roaccutan ett halvår mot acne</t>
  </si>
  <si>
    <t>inget</t>
  </si>
  <si>
    <t>vet ej</t>
  </si>
  <si>
    <t>jag fick gonorré och flatlöss av min första kille</t>
  </si>
  <si>
    <t>Åkte buss!</t>
  </si>
  <si>
    <t>Jag insåg nyligen att jag varit alkoholist, och slutade tack vare min partner</t>
  </si>
  <si>
    <t>Jag har skuldkänslor för att jag missbrukat starka mediciner i 35 år, med andra ord drogpåverkad även under min tid som ungdomsledare.</t>
  </si>
  <si>
    <t>hur man känner sej</t>
  </si>
  <si>
    <t>Berättar inte för någon.</t>
  </si>
  <si>
    <t>Som ung var jag slarvig och trodde att allt fixar sig.</t>
  </si>
  <si>
    <t>Skrivit ett brev i en annan persons namn där en otrohetsaffär uppdagades.</t>
  </si>
  <si>
    <t>Att jag vill testamentera ett betydande belopp till en minnesfond för forskning eller liknande</t>
  </si>
  <si>
    <t>Vet ej</t>
  </si>
  <si>
    <t>När jag gick i högstadiet var jag med i ett gäng som mobbade en annan person. Ganska rejäl mobbning.</t>
  </si>
  <si>
    <t>Jag har snattat i vuxen ålder.</t>
  </si>
  <si>
    <t>Att karriären är viktigast för mig</t>
  </si>
  <si>
    <t>Har skuldkänslor att jag inte orkade vara med min pappa tills han dog i cancer. Gick därifrån efter 26 timmars vak, han dog 5 timmar senare.</t>
  </si>
  <si>
    <t>Rent samvete eller Rent mjöl i påsen eller amnesti och rymma som På rymmen med Pippi Långstrump och fly ioch smita dock inte "smitta".Smitta</t>
  </si>
  <si>
    <t>nej, jag har inte stött på någon mobbning</t>
  </si>
  <si>
    <t>Jag ångrar att jag inte tog vara på mig själv i en relation på 8år som nydligen tog slut och resulterade i barn</t>
  </si>
  <si>
    <t>Har varit otrogen</t>
  </si>
  <si>
    <t>Jag har skuldkänslor över att jag inte bryr mig om att jag aldrig träffar min pappa.</t>
  </si>
  <si>
    <t>Jag låtsas att jag är lycklig, men jag är fast. Jag låtsas att jag är nöjd, men jag vill fly. Jag tror att jag lurar alla.</t>
  </si>
  <si>
    <t>Något som jag bara berättat för min partner är hur dåligt jag mår rent psykiskt.</t>
  </si>
  <si>
    <t>Vill avstå!</t>
  </si>
  <si>
    <t>Jag har dålig självkänsla fast andra inte tror det.</t>
  </si>
  <si>
    <t>När jag varit övertrött och någon gång slagit mina barn. Den hand som borde smekt dem gav dem ett slag istället. Jag har bett om förlåtelse</t>
  </si>
  <si>
    <t>Sopat</t>
  </si>
  <si>
    <t>min lön</t>
  </si>
  <si>
    <t>har inga skuldkänslor</t>
  </si>
  <si>
    <t>Det är en fanstisk lycka att få uppleva kärlek och närhet trots att man är 60+.</t>
  </si>
  <si>
    <t>Förr ofta onykter bilförare</t>
  </si>
  <si>
    <t>Hemorojder</t>
  </si>
  <si>
    <t>Jag var nära att ha fullbordat samlag med min bästa kompis flickvän för många är sedan. Har aldrig berättat det för någon.</t>
  </si>
  <si>
    <t>"Ljugit, eller snarare inte talat om, otrohetstillfällen av både kortare och längre karraktär"</t>
  </si>
  <si>
    <t>Bråt</t>
  </si>
  <si>
    <t>Varit otrogen mot förra pojkvänner</t>
  </si>
  <si>
    <t>min ålder</t>
  </si>
  <si>
    <t>Var otrogen mot min man med en av hans kompisar.</t>
  </si>
  <si>
    <t>Jag lever just nu ett liv som delvis vill fly ifrån. Jag skulle vilja leva ensam ett tag.</t>
  </si>
  <si>
    <t>Gjort abort</t>
  </si>
  <si>
    <t>Att jag var 23 år när jag hade mitt första riktiga samlag.</t>
  </si>
  <si>
    <t>djupt skuldsatt på grund av utförsäkring</t>
  </si>
  <si>
    <t>Behövt ta antibiotika för en könssjukdom</t>
  </si>
  <si>
    <t>jag är kär i min granne</t>
  </si>
  <si>
    <t>Jag har fortfarande insyn i mitt ex bankkonto då han inte bytt den kod jag känner till. Jag har ett förhållande med en 18 år yngre man.</t>
  </si>
  <si>
    <t>varit av med körkortet 2 månader</t>
  </si>
  <si>
    <t>En kollega på jobbet gjorde en dumhet. Jag skvallrade för chefen i stället för att tala med honom.</t>
  </si>
  <si>
    <t>fantiserar om hämnd och elakheter skall hända närstående</t>
  </si>
  <si>
    <t>smugglat 50 limpor cigaretter i Rumänien på 1960 talet och var nära att åka fast</t>
  </si>
  <si>
    <t>jag ljög när jag var ung</t>
  </si>
  <si>
    <t>Har hånglat med annan kvinna</t>
  </si>
  <si>
    <t>ljugit</t>
  </si>
  <si>
    <t>Hur många jag legat med.</t>
  </si>
  <si>
    <t>Igen utav dem</t>
  </si>
  <si>
    <t>Att jag inte träffar och uppskattar mina syskon och syskonbarn så ofta</t>
  </si>
  <si>
    <t>Spelberoende</t>
  </si>
  <si>
    <t>jag ha rinte slutfört sista provet i lång utbilning men alla tror jag har</t>
  </si>
  <si>
    <t>I grundskolan såg jag till att lära mig "syntavlan" utantill för att slippa bära glasögon och därigenom riskera att bli att bli mobbad.</t>
  </si>
  <si>
    <t>Fick whiskydase när jag skulle knulla första gången</t>
  </si>
  <si>
    <t>Jag vet inte vad i så fall</t>
  </si>
  <si>
    <t>Jag sjukskrev mig för att kunna åka på en konsert</t>
  </si>
  <si>
    <t>Jag gillar att läsa fan-fiction på nätet för att koppla av.</t>
  </si>
  <si>
    <t>Lögn om lön</t>
  </si>
  <si>
    <t>"Jag skulle vilja lära mig att ljuga mera så jag inte själv blir så lurad".</t>
  </si>
  <si>
    <t>Jag fastnade på nyårsafton i Gdansk/Gdynia helt utan pengar och biljett eftersom flygbolaget vägrat mig resa då de ansåg mig berusad.</t>
  </si>
  <si>
    <t>Jag är bisexuell</t>
  </si>
  <si>
    <t>jag har ms</t>
  </si>
  <si>
    <t>Min hälsotillstånd</t>
  </si>
  <si>
    <t>När jag åkte på en längre tjänstresa och tog med en älskarinna, som jag presenterade som min hustru</t>
  </si>
  <si>
    <t>vet inget</t>
  </si>
  <si>
    <t>Jag vänsterprasslade med en tjej på jobbet under ett år eller två. Ingen utom hon och jag vet om det (tror jag).</t>
  </si>
  <si>
    <t>För många år sen låg jag med min bästa väns fd man</t>
  </si>
  <si>
    <t>Att jag var otrogen mot mitt ex med 2 olika killar som jag dessutom hade känslor för</t>
  </si>
  <si>
    <t>En gång hånglade jag med en kille som inte var min dåvarande pojkvän.</t>
  </si>
  <si>
    <t>Jag har åkt dit på olaga vapeninnehav en liten tårgassprayburk. Det berättar jag inte för okända.</t>
  </si>
  <si>
    <t>Sjukdom</t>
  </si>
  <si>
    <t>Jag har ljugit om att jag klarat av tentor men att CSN strulat och därför behöver låna pengar eftersom jag inte fått studiebidraget i tid.</t>
  </si>
  <si>
    <t>Att jag snusar, det vet ingen! För jag skäms för det,och det är okvinnligt...</t>
  </si>
  <si>
    <t>att jag tjänar "svarta" pengar</t>
  </si>
  <si>
    <t>Jag har fortfarande skuldkänslor för att jag inte betalade en skuld som jag hade till en kompis när vi var tonåren. Nu har vi tappat kontake</t>
  </si>
  <si>
    <t>Jag är bisexuell.</t>
  </si>
  <si>
    <t>Vej ej</t>
  </si>
  <si>
    <t>Att jag blivit sexuellt utnyttjad och ekonomiskt uttnyttjad</t>
  </si>
  <si>
    <t>Jag känner mig misslyckad eftersom jag aldrig haft ett äkta kärleksförhållande.</t>
  </si>
  <si>
    <t>Att jag inte gillar livet</t>
  </si>
  <si>
    <t>Jag önskar på allvar bara misär för mitt ex.</t>
  </si>
  <si>
    <t>Tänk att ni gör en enkät till Folkoperan - min gamla arbetsplats från ca 1974 - 1983 ungefär. Jag var i sopranfacket.</t>
  </si>
  <si>
    <t>Jag har blivit sexuellt utnyttjad av min 3 år äldre bror och det har förstört mitt sexliv i vuxen ålder men inget vet vad han har gjort.</t>
  </si>
  <si>
    <t>somnade på vår dvärgpapegoja så att den dog...</t>
  </si>
  <si>
    <t>Att jag har ljugit för min partner om vilka jag har haft sex med.</t>
  </si>
  <si>
    <t>Jag var otrogen i många år, ingen visste det</t>
  </si>
  <si>
    <t>att jag har strilat med min ekonomi</t>
  </si>
  <si>
    <t>En gång hånglade jag med min väns dåvarande flickvän och berättade det aldrig för min vän.</t>
  </si>
  <si>
    <t>Driver ni med mig ? om jag inte klarar av att dela en sak med min fru eller mamma, så ska jag tala om det för ett gäng kommunist clowner.</t>
  </si>
  <si>
    <t>Jag har skuldkänslor för att jag inte har sett att min dotter mådde så dåligt i hennes tidiga tonåren.</t>
  </si>
  <si>
    <t>Att jag är för mycket borta hemifrån på jobb</t>
  </si>
  <si>
    <t>Jag pinkade i en flaska när det var upptaget på toaletten. Haha!</t>
  </si>
  <si>
    <t>Jag har snattat godis vid några tillfällen i tonåren.</t>
  </si>
  <si>
    <t>När det kom in en naken, för mig okänd, kvinna på mitt hotellrum. Kommer från norra Sverige och är här för att ha lite roligt sa hon.</t>
  </si>
  <si>
    <t>Jag har skuldkänslor för ett förhållande med en underårig flicka för 40 år sedan</t>
  </si>
  <si>
    <t>Jag var otrogen mot min pojkvän när jag var bortrest.</t>
  </si>
  <si>
    <t>Att jag förlorade oskulden på fyllan utan att berätta för killen att jag var just oskuld.</t>
  </si>
  <si>
    <t>Att jag blev mobbad i realskolan</t>
  </si>
  <si>
    <t>Ingenting</t>
  </si>
  <si>
    <t>Jag tycker att min panikångest är ett personligt problem som jag håller för mig själv.</t>
  </si>
  <si>
    <t>Är öpren och ärlig vår herre vet Skit kommer tillbaka så bättre att sköta sig varför juga</t>
  </si>
  <si>
    <t>homosexuella känslor, ha sex med män</t>
  </si>
  <si>
    <t>har inget att dölja</t>
  </si>
  <si>
    <t>Jag är blyg</t>
  </si>
  <si>
    <t>Jag hade under en period en skuld hos kronofogden.</t>
  </si>
  <si>
    <t>När jag fick i mellanstadiet var jag med i ett gäng som mobbade en annan klasskamrat</t>
  </si>
  <si>
    <t>jag hittade en mobil som jag aldrig lämnade tbx</t>
  </si>
  <si>
    <t>att varit intagen</t>
  </si>
  <si>
    <t>Kommer inte på något</t>
  </si>
  <si>
    <t>jag har skuldkänslor</t>
  </si>
  <si>
    <t>Jag hångla med min väns dåvarande flickvän</t>
  </si>
  <si>
    <t>jag behåller mina hemligheter för mig, tack.</t>
  </si>
  <si>
    <t>värk i kropp</t>
  </si>
  <si>
    <t>Blev utslängd från gemensam lägenhet av min bästa vän, för att han hade hittat ny flickvän.</t>
  </si>
  <si>
    <t>Att jag hade allvarliga självmordstankar när ett långt förhållande tog slut</t>
  </si>
  <si>
    <t>jag slog en tjej för att hon var ful på dagis</t>
  </si>
  <si>
    <t>Att jag hade anorexi i min ungdom</t>
  </si>
  <si>
    <t>Otrogen med bästa väns sambo</t>
  </si>
  <si>
    <t>Jag har haft sex meden prostituerad</t>
  </si>
  <si>
    <t>Jag har inte varit helt ärlig om flörtande och otrohet. Eller pinsamma sexuella upplevelser som barn som var i utforskande fasen</t>
  </si>
  <si>
    <t>att jag varit otrogen i min tidigare relation</t>
  </si>
  <si>
    <t>you wish</t>
  </si>
  <si>
    <t>Att jag vunnit en storvinst på lotteri</t>
  </si>
  <si>
    <t>Satte på min kusin på min farbrors 50 års fest</t>
  </si>
  <si>
    <t>Jag har inga skuldkänslor över något.</t>
  </si>
  <si>
    <t>Jag har skuldkänslor för att mitt barn under en period fick vara min mamma p g a min dåliga psykiska hälsa.</t>
  </si>
  <si>
    <t>jag ar dåligt samvete för att jag inte orkar vara den mamma och dotter jag skulle vilja vara.</t>
  </si>
  <si>
    <t>Att jag var så deprimerad under min sons första månader att jag funderade på att ta livet av mig och kanske honom</t>
  </si>
  <si>
    <t>Otrohetsaffärer</t>
  </si>
  <si>
    <t>Jag skäms väldigt mycket för att jag började stöta på en gammal klasskompis när jag och min bästa kompis träffade ute. Vi kunde bara ha pratat trevligt allihopa men jag var full och behövde bekräftelse för att killen som jag varit av och på med under flera år inte ville vara ihop med mig utan bara ligga med mig. Min kompis fällde en kommentar dagen efter att "jag hade kastat mig över honom". Jag blev sur, som om inte någon någon gång hade strulat med någon. Men det jag skäms över är jag i det ögonblicket valde att hångla med honom istället för att låta mig kompis vara med i diskussioner och bara ha trevligt. Jag är aldrig elak mot mina kompisar, och låter alla vara med på allt. Jag gör allt för att få dem att känna att de är med. Och den här gången glömde jag de totalt och gjorde det rakt framför hennes ansikte. Han var dessutom extremt dålig på att kyssas och jag blev snabbt medveten om att hela situation kändes väldigt obekväm. Jag kände mig smutsig.</t>
  </si>
  <si>
    <t>Jag var otrogen mot min dåvarande killa, något bara mina allra närmsta vänner vet om, men vi pratar aldrig om det.</t>
  </si>
  <si>
    <t>Att jag samtidigt som jag hade ett förhållande inledde ett nytt förhållande</t>
  </si>
  <si>
    <t>Jag hatar att jobba intensivt! Jag har praktiskt taget missat mina barns uppväxt pga detta meningslösa jobbande.</t>
  </si>
  <si>
    <t>nä</t>
  </si>
  <si>
    <t>mina alkoholvanor</t>
  </si>
  <si>
    <t>Jag har aldrig kunna berätta när min före detta man blev dömd till fängelse ngt som gjorde att familjen bröts ner och sönder</t>
  </si>
  <si>
    <t>I said to a girl that I do not love you but actually I loved her now it is late and she has gone with some one.</t>
  </si>
  <si>
    <t>En midsommardag vaknade jag i sängen med en person av samma kön.</t>
  </si>
  <si>
    <t>Jag är egentligen allergisk mot jordgubbar, men har inte berättat det för folk i min omgivning eftersom jag inte vill sluta äta dem</t>
  </si>
  <si>
    <t>Jag har stulit från min förra arbetsgivare</t>
  </si>
  <si>
    <t>Jag har testat LSD</t>
  </si>
  <si>
    <t>Min deperssion</t>
  </si>
  <si>
    <t>Jag har provat att röka opium.</t>
  </si>
  <si>
    <t>jag tog ett ägglossningstest men sa inget till sambo</t>
  </si>
  <si>
    <t>Ibland vill jag bara dö.</t>
  </si>
  <si>
    <t>Testat droger</t>
  </si>
  <si>
    <t>Skuld över att ha mobbat i skolan</t>
  </si>
  <si>
    <t>Jag hånglade med andra när jag var tillsammans med någon</t>
  </si>
  <si>
    <t>köpt sex i ett land där det är lagligt</t>
  </si>
  <si>
    <t>De två gånger som jag (som 20-åring resp änka) låg med en man "för att vara snäll".</t>
  </si>
  <si>
    <t>jag har dödat mina föräldrar</t>
  </si>
  <si>
    <t>Jag tjuvrökte när jag gick på högstadiet.</t>
  </si>
  <si>
    <t>Sålt min medicin.</t>
  </si>
  <si>
    <t>rattfull</t>
  </si>
  <si>
    <t>Jag tar kopiösa mängder droger när jag kan. Om jag inte tar droger är det bara för att möjligheten inte finns.</t>
  </si>
  <si>
    <t>Abort</t>
  </si>
  <si>
    <t>Att jag var nära att få sparken. Försökt att ta livet av mig.</t>
  </si>
  <si>
    <t>En nära vän har blivit gruppvåldtagen och jag klarar inte av att berätta det för någon eftersom jag tror jag bryter ihop om jag gör det.</t>
  </si>
  <si>
    <t>Hade ingen livslust</t>
  </si>
  <si>
    <t>Jag ljög en gång i min ungdom över att jag hade en båt som jag höll på att bygga på</t>
  </si>
  <si>
    <t>Jag blev våldtagen, polisen hittade inte den jäveln. Några har jag berättat för men det är svårt att prata om. Skäms, känner mig smutsig.</t>
  </si>
  <si>
    <t>Jag kan inte låta bli att ögonflörta med en kille i min skola trots att jag och min pojkvän är jätte kära</t>
  </si>
  <si>
    <t>jag snattade kläder från en affär..</t>
  </si>
  <si>
    <t>ångrar att jag inte hjälpte en utsatt person,fast jag visste att jag kunde gjort skillnad i personens liv</t>
  </si>
  <si>
    <t>Från 1959 till 1978 hade jag ett kärleksförhållande till en kvinna. Under 14 av dessa år var jag gift med fru och fick 3 barn</t>
  </si>
  <si>
    <t>Åkt fast för ringa narkotikainnehav (marijuana)</t>
  </si>
  <si>
    <t>Jag har ljugit på anställningsintervjuer flera gånger om diverse saker.</t>
  </si>
  <si>
    <t>Sex med en annan kvinna.</t>
  </si>
  <si>
    <t>Jag var otrogen jamt under mina yngre ar.</t>
  </si>
  <si>
    <t>jag har under en period i mitt liv använt kokain</t>
  </si>
  <si>
    <t>har prioriterat arbete före familj.</t>
  </si>
  <si>
    <t>Mycket märklig fråga .Att jag skulle öppna mig för en undersökning. Ifrågasätter verkligen denna undersökning. Syftet och beställare ???????</t>
  </si>
  <si>
    <t>Jag har varit med i en porrfilm.</t>
  </si>
  <si>
    <t>Jag låtsas söka jobb.</t>
  </si>
  <si>
    <t>Sexuella övergrepp under barndomen</t>
  </si>
  <si>
    <t>Jag skäms över att jag har snattat som ung.</t>
  </si>
  <si>
    <t>Att jag nyligen blivit drabbad av en könssjukdom.</t>
  </si>
  <si>
    <t>Detta angår inte er.</t>
  </si>
  <si>
    <t>kärleksförhållande med en gift kollega</t>
  </si>
  <si>
    <t>jag snattade som barn</t>
  </si>
  <si>
    <t>jag fuskade i kortspel</t>
  </si>
  <si>
    <t>Jag var otrogen när jag precis blivit tillsammans med en ny kille</t>
  </si>
  <si>
    <t>Jag har somnat på synnerligen olämpliga platser när jag varit berusad.</t>
  </si>
  <si>
    <t>En abort vid tretton års ålder.</t>
  </si>
  <si>
    <t>När jag var barn snattade jag en gång</t>
  </si>
  <si>
    <t>Jag ljög om hur jag fick en könssjukdom till min dåvarande pojkvän.</t>
  </si>
  <si>
    <t>jag vill att en kvinnlig kollegas kille ska försvinna ur bilden</t>
  </si>
  <si>
    <t>Jag har flirtat med andra än min partner</t>
  </si>
  <si>
    <t>tittat på porr</t>
  </si>
  <si>
    <t>Alla tror att jag inte bryr mig om att jag inte har en pojkvän, men det gör jag visst. Jag är ledsen..</t>
  </si>
  <si>
    <t>vvet ej</t>
  </si>
  <si>
    <t>Känner ofta skuldkänslor då jag inte närvarade vid min moders dödsbädd.</t>
  </si>
  <si>
    <t>Jag kan ha skuldkänslor över att jag inte bor med mina barns pappa utan att de också får leva med skilda föräldrar</t>
  </si>
  <si>
    <t>Jag hånglade med en taxichaufför för att få en gratis resa</t>
  </si>
  <si>
    <t>Samma dag jag tagit körkort lånade jag mina föräldrars bil och hämtade en kompis. Vi skulle vända på en 90-väg och backade då in i ett träd.</t>
  </si>
  <si>
    <t>Att jag blivit våldtagen när jag var ung</t>
  </si>
  <si>
    <t>Fes i affären så att många gick och tittade snett på varandra</t>
  </si>
  <si>
    <t>Jag var otrogen mot min sambo och till råga på allt med min väninnas sambo</t>
  </si>
  <si>
    <t>Jag är osäker på om min relation är rätt för mig</t>
  </si>
  <si>
    <t>MIna föräldrar trodde alltid att jag var snäll fast egentligen inte.</t>
  </si>
  <si>
    <t>jag hatar mitt jobb! :)</t>
  </si>
  <si>
    <t>Jag har fyra vuxna barn som är gifta/förlovad. En ingift person är avogt inställd till de flesta andra. Detta har förgiftat allas gemenskap.</t>
  </si>
  <si>
    <t>Ett tag på 70-talet sympatiserade jag med en politisk bluffsekt</t>
  </si>
  <si>
    <t>Jag sa inte ifrån när en arbetskamrat blev oskyldigt anklagad.</t>
  </si>
  <si>
    <t>Jag har skuldkänslor för att jag inte tog chansen när jag var 15 år till att bli tillsammans med en speciell person.</t>
  </si>
  <si>
    <t>Jag har varit otrogen två gånger och provat narkotika</t>
  </si>
  <si>
    <t>Skuldkänslor över ett projekt jag aldrig slutförde</t>
  </si>
  <si>
    <t>Jag har inlett en relation med en annan utan min sambos vetskap och vill separera.</t>
  </si>
  <si>
    <t>Jag snattade cigaretter som tonåring och behöll det för mig själv.</t>
  </si>
  <si>
    <t>Jag undvek vid en anställningsintervju att berätta att jag inom kort tänkte skaffa ett barn till.</t>
  </si>
  <si>
    <t>Jag har levt under existensminimum i över 12 år.</t>
  </si>
  <si>
    <t>Att jag aldrig varit ihop med någon, fast jag är över 30.</t>
  </si>
  <si>
    <t>jag går emot mina egna värderingar som jag stoltserar med för att jag har så dålig självförtroende</t>
  </si>
  <si>
    <t>Har plockat med mig varor hem från min arbetsplats</t>
  </si>
  <si>
    <t>deltog i mobbing av klasskamrater i tidig skolålder</t>
  </si>
  <si>
    <t>ja</t>
  </si>
  <si>
    <t>Det går inte att ens skriva om , Skam och ånger . Jag svek någon som var döende .Har inte berättat det för någon ,</t>
  </si>
  <si>
    <t>Vet inte</t>
  </si>
  <si>
    <t>Jag petar i näsan varje dag och vet att det är något neurotiskt</t>
  </si>
  <si>
    <t>Jag blev mobbad under stora delar av mitt liv</t>
  </si>
  <si>
    <t>vill</t>
  </si>
  <si>
    <t>Jag ljuger inte,</t>
  </si>
  <si>
    <t>Hur jag tidigare mått under många år, dvs. psykiska problem när jag var yngre</t>
  </si>
  <si>
    <t>Vet ej!</t>
  </si>
  <si>
    <t>Jag lägger ner mer tid och lust på min karriär än min familj.</t>
  </si>
  <si>
    <t>jag fuskade under nationella proven på högstadiet.</t>
  </si>
  <si>
    <t>Har inte berättat att jag är gravid för min chef än.</t>
  </si>
  <si>
    <t>Jag har varit otrogen</t>
  </si>
  <si>
    <t>otrohet</t>
  </si>
  <si>
    <t>att jag har en dödlig sjukdom</t>
  </si>
  <si>
    <t>daadad</t>
  </si>
  <si>
    <t>Att jag varit utsatt för gruppvåldtäkt</t>
  </si>
  <si>
    <t>Haft sex med en kompis förre detta.</t>
  </si>
  <si>
    <t>2</t>
  </si>
  <si>
    <t>att jag haft ett förhållande med en person som använde droger</t>
  </si>
  <si>
    <t>Kan inte komma på något</t>
  </si>
  <si>
    <t>Jag är emotionellt frustrerad</t>
  </si>
  <si>
    <t>var gravid och höll det helt för mig själv till förlossningen</t>
  </si>
  <si>
    <t>Dåligt samvete över att jag alltför sällan träffar barn och barnbarn.</t>
  </si>
  <si>
    <t>Jag har tagit sms-lån. Jag skäms.</t>
  </si>
  <si>
    <t>Jag tog en gång godis ur föreningens kyl utan att betala.</t>
  </si>
  <si>
    <t>Att jag jobbade för mycket när min son var liten även om pappan vr hemma istället. En mors ständiga kval sägs det.Barn behöver sin mamma mer</t>
  </si>
  <si>
    <t>Jag var otrogen mot mitt ex med samma person vid två tillfällen med ett års mellanrum. Berättade aldrig för honom.</t>
  </si>
  <si>
    <t>Jag har aldrig berättat för mina föräldrar att jag var nära att dö av alkoholförgiftning under en resa</t>
  </si>
  <si>
    <t>"En gång låg jag med min väns dåvarande flick- eller pojkvän och berättade det aldrig för min vän."Han var kär i mig egentligen.</t>
  </si>
  <si>
    <t>Att jag knarkar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</si>
</sst>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1"/>
      <charset val="186"/>
      <scheme val="minor"/>
    </font>
    <font>
      <b/>
      <sz val="11"/>
      <color theme="1"/>
      <name val="Calibri"/>
      <family val="2"/>
      <charset val="186"/>
      <scheme val="minor"/>
    </font>
    <font>
      <i/>
      <sz val="11"/>
      <color theme="1"/>
      <name val="Calibri"/>
      <family val="2"/>
      <charset val="186"/>
      <scheme val="minor"/>
    </font>
    <font>
      <sz val="13"/>
      <color theme="1"/>
      <name val="Calibri"/>
      <family val="2"/>
      <charset val="186"/>
      <scheme val="minor"/>
    </font>
    <font>
      <b/>
      <sz val="11"/>
      <color theme="0"/>
      <name val="Calibri"/>
      <family val="2"/>
      <scheme val="minor"/>
    </font>
    <font>
      <u/>
      <sz val="11"/>
      <name val="Calibri"/>
    </font>
    <font>
      <i/>
      <sz val="11"/>
      <name val="Calibri"/>
    </font>
    <font>
      <u/>
      <sz val="11"/>
      <color theme="11"/>
      <name val="Calibri"/>
      <family val="1"/>
      <charset val="186"/>
      <scheme val="minor"/>
    </font>
  </fonts>
  <fills count="4">
    <fill>
      <patternFill patternType="none"/>
    </fill>
    <fill>
      <patternFill patternType="gray125"/>
    </fill>
    <fill>
      <patternFill patternType="solid">
        <fgColor theme="4" tint="-0.249977111117893"/>
        <bgColor indexed="64"/>
      </patternFill>
    </fill>
    <fill>
      <patternFill patternType="solid">
        <fgColor theme="4" tint="0.79998168889431442"/>
        <bgColor indexed="65"/>
      </patternFill>
    </fill>
  </fills>
  <borders count="12">
    <border>
      <left/>
      <right/>
      <top/>
      <bottom/>
      <diagonal/>
    </border>
    <border>
      <left/>
      <right style="thin">
        <color theme="4"/>
      </right>
      <top/>
      <bottom/>
      <diagonal/>
    </border>
    <border>
      <left/>
      <right/>
      <top/>
      <bottom style="thin">
        <color theme="4"/>
      </bottom>
      <diagonal/>
    </border>
    <border>
      <left/>
      <right style="thin">
        <color theme="4"/>
      </right>
      <top/>
      <bottom style="thin">
        <color theme="4"/>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bottom/>
      <diagonal/>
    </border>
    <border>
      <left style="thin">
        <color theme="4"/>
      </left>
      <right/>
      <top/>
      <bottom style="thin">
        <color theme="4"/>
      </bottom>
      <diagonal/>
    </border>
    <border>
      <left style="thin">
        <color theme="4"/>
      </left>
      <right/>
      <top style="thin">
        <color theme="4"/>
      </top>
      <bottom/>
      <diagonal/>
    </border>
    <border>
      <left style="thin">
        <color theme="4"/>
      </left>
      <right/>
      <top style="thin">
        <color theme="4"/>
      </top>
      <bottom style="thin">
        <color theme="4"/>
      </bottom>
      <diagonal/>
    </border>
  </borders>
  <cellStyleXfs count="4">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4">
    <xf numFmtId="0" fontId="0" fillId="0" borderId="0" xfId="0"/>
    <xf numFmtId="0" fontId="4" fillId="2" borderId="2" xfId="0" applyNumberFormat="1" applyFont="1" applyFill="1" applyBorder="1" applyAlignment="1">
      <alignment horizontal="center" vertical="top" wrapText="1"/>
    </xf>
    <xf numFmtId="0" fontId="4" fillId="2" borderId="3" xfId="0" applyNumberFormat="1" applyFont="1" applyFill="1" applyBorder="1" applyAlignment="1">
      <alignment horizontal="center" vertical="top" wrapText="1"/>
    </xf>
    <xf numFmtId="0" fontId="4" fillId="2" borderId="6" xfId="0" applyNumberFormat="1" applyFont="1" applyFill="1" applyBorder="1" applyAlignment="1">
      <alignment horizontal="center" vertical="top" wrapText="1"/>
    </xf>
    <xf numFmtId="0" fontId="4" fillId="2" borderId="7" xfId="0" applyNumberFormat="1" applyFont="1" applyFill="1" applyBorder="1" applyAlignment="1">
      <alignment horizontal="center" vertical="top" wrapText="1"/>
    </xf>
    <xf numFmtId="0" fontId="4" fillId="2" borderId="9" xfId="0" applyNumberFormat="1" applyFont="1" applyFill="1" applyBorder="1" applyAlignment="1">
      <alignment horizontal="center" vertical="top" wrapText="1"/>
    </xf>
    <xf numFmtId="0" fontId="4" fillId="2" borderId="10" xfId="0" applyNumberFormat="1" applyFont="1" applyFill="1" applyBorder="1" applyAlignment="1">
      <alignment horizontal="center" vertical="top" wrapText="1"/>
    </xf>
    <xf numFmtId="0" fontId="4" fillId="2" borderId="11" xfId="0" applyNumberFormat="1" applyFont="1" applyFill="1" applyBorder="1" applyAlignment="1">
      <alignment horizontal="center" vertical="top" wrapText="1"/>
    </xf>
    <xf numFmtId="0" fontId="1" fillId="0" borderId="0" xfId="0" applyNumberFormat="1" applyFont="1" applyAlignment="1">
      <alignment horizontal="right" wrapText="1" indent="1"/>
    </xf>
    <xf numFmtId="0" fontId="0" fillId="0" borderId="0" xfId="0" applyNumberFormat="1" applyAlignment="1">
      <alignment vertical="center" wrapText="1"/>
    </xf>
    <xf numFmtId="0" fontId="0" fillId="0" borderId="1" xfId="0" applyNumberFormat="1" applyBorder="1" applyAlignment="1">
      <alignment vertical="center" wrapText="1"/>
    </xf>
    <xf numFmtId="0" fontId="0" fillId="0" borderId="8" xfId="0" applyNumberFormat="1" applyBorder="1" applyAlignment="1">
      <alignment vertical="center" wrapText="1"/>
    </xf>
    <xf numFmtId="9" fontId="0" fillId="0" borderId="0" xfId="0" applyNumberFormat="1" applyAlignment="1">
      <alignment vertical="center" wrapText="1"/>
    </xf>
    <xf numFmtId="9" fontId="0" fillId="0" borderId="1" xfId="0" applyNumberFormat="1" applyBorder="1" applyAlignment="1">
      <alignment vertical="center" wrapText="1"/>
    </xf>
    <xf numFmtId="9" fontId="0" fillId="0" borderId="8" xfId="0" applyNumberFormat="1" applyBorder="1" applyAlignment="1">
      <alignment vertical="center" wrapText="1"/>
    </xf>
    <xf numFmtId="1" fontId="0" fillId="0" borderId="0" xfId="0" applyNumberFormat="1" applyAlignment="1">
      <alignment vertical="center" wrapText="1"/>
    </xf>
    <xf numFmtId="1" fontId="0" fillId="0" borderId="1" xfId="0" applyNumberFormat="1" applyBorder="1" applyAlignment="1">
      <alignment vertical="center" wrapText="1"/>
    </xf>
    <xf numFmtId="0" fontId="0" fillId="0" borderId="0" xfId="0" applyNumberFormat="1" applyAlignment="1">
      <alignment horizontal="right" vertical="center" wrapText="1" indent="1"/>
    </xf>
    <xf numFmtId="1" fontId="0" fillId="0" borderId="0" xfId="0" applyNumberFormat="1" applyAlignment="1">
      <alignment horizontal="right" vertical="center" wrapText="1" indent="1"/>
    </xf>
    <xf numFmtId="164" fontId="0" fillId="0" borderId="0" xfId="0" applyNumberFormat="1" applyAlignment="1">
      <alignment horizontal="right" vertical="center" wrapText="1" indent="1"/>
    </xf>
    <xf numFmtId="0" fontId="0" fillId="3" borderId="1" xfId="0" applyNumberFormat="1" applyFill="1" applyBorder="1" applyAlignment="1">
      <alignment vertical="center" wrapText="1"/>
    </xf>
    <xf numFmtId="0" fontId="0" fillId="3" borderId="3" xfId="0" applyNumberFormat="1" applyFill="1" applyBorder="1" applyAlignment="1">
      <alignment vertical="center" wrapText="1"/>
    </xf>
    <xf numFmtId="0" fontId="0" fillId="3" borderId="5" xfId="0" applyNumberFormat="1" applyFill="1" applyBorder="1" applyAlignment="1">
      <alignment vertical="center" wrapText="1"/>
    </xf>
    <xf numFmtId="0" fontId="0" fillId="3" borderId="8" xfId="0" applyNumberFormat="1" applyFill="1" applyBorder="1" applyAlignment="1">
      <alignment vertical="center" wrapText="1"/>
    </xf>
    <xf numFmtId="0" fontId="0" fillId="3" borderId="9" xfId="0" applyNumberFormat="1" applyFill="1" applyBorder="1" applyAlignment="1">
      <alignment vertical="center" wrapText="1"/>
    </xf>
    <xf numFmtId="0" fontId="0" fillId="3" borderId="10" xfId="0" applyNumberFormat="1" applyFill="1" applyBorder="1" applyAlignment="1">
      <alignment vertical="center" wrapText="1"/>
    </xf>
    <xf numFmtId="9" fontId="0" fillId="3" borderId="0" xfId="0" applyNumberFormat="1" applyFill="1" applyAlignment="1">
      <alignment vertical="center" wrapText="1"/>
    </xf>
    <xf numFmtId="9" fontId="0" fillId="3" borderId="1" xfId="0" applyNumberFormat="1" applyFill="1" applyBorder="1" applyAlignment="1">
      <alignment vertical="center" wrapText="1"/>
    </xf>
    <xf numFmtId="9" fontId="0" fillId="3" borderId="8" xfId="0" applyNumberFormat="1" applyFill="1" applyBorder="1" applyAlignment="1">
      <alignment vertical="center" wrapText="1"/>
    </xf>
    <xf numFmtId="1" fontId="0" fillId="3" borderId="0" xfId="0" applyNumberFormat="1" applyFill="1" applyAlignment="1">
      <alignment vertical="center" wrapText="1"/>
    </xf>
    <xf numFmtId="1" fontId="0" fillId="3" borderId="1" xfId="0" applyNumberFormat="1" applyFill="1" applyBorder="1" applyAlignment="1">
      <alignment vertical="center" wrapText="1"/>
    </xf>
    <xf numFmtId="164" fontId="0" fillId="3" borderId="0" xfId="0" applyNumberFormat="1" applyFill="1" applyAlignment="1">
      <alignment vertical="center" wrapText="1"/>
    </xf>
    <xf numFmtId="164" fontId="0" fillId="3" borderId="1" xfId="0" applyNumberFormat="1" applyFill="1" applyBorder="1" applyAlignment="1">
      <alignment vertical="center" wrapText="1"/>
    </xf>
    <xf numFmtId="164" fontId="0" fillId="3" borderId="8" xfId="0" applyNumberFormat="1" applyFill="1" applyBorder="1" applyAlignment="1">
      <alignment vertical="center" wrapText="1"/>
    </xf>
    <xf numFmtId="0" fontId="2" fillId="0" borderId="0" xfId="0" applyNumberFormat="1" applyFont="1" applyAlignment="1">
      <alignment vertical="center" wrapText="1"/>
    </xf>
    <xf numFmtId="0" fontId="2" fillId="0" borderId="2" xfId="0" applyNumberFormat="1" applyFont="1" applyBorder="1" applyAlignment="1">
      <alignment vertical="center" wrapText="1"/>
    </xf>
    <xf numFmtId="0" fontId="2" fillId="0" borderId="8" xfId="0" applyNumberFormat="1" applyFont="1" applyBorder="1" applyAlignment="1">
      <alignment vertical="center" wrapText="1"/>
    </xf>
    <xf numFmtId="0" fontId="2" fillId="0" borderId="9" xfId="0" applyNumberFormat="1" applyFont="1" applyBorder="1" applyAlignment="1">
      <alignment vertical="center" wrapText="1"/>
    </xf>
    <xf numFmtId="9" fontId="2" fillId="0" borderId="2" xfId="0" applyNumberFormat="1" applyFont="1" applyBorder="1" applyAlignment="1">
      <alignment vertical="center" wrapText="1"/>
    </xf>
    <xf numFmtId="9" fontId="2" fillId="0" borderId="3" xfId="0" applyNumberFormat="1" applyFont="1" applyBorder="1" applyAlignment="1">
      <alignment vertical="center" wrapText="1"/>
    </xf>
    <xf numFmtId="9" fontId="2" fillId="0" borderId="9" xfId="0" applyNumberFormat="1" applyFont="1" applyBorder="1" applyAlignment="1">
      <alignment vertical="center" wrapText="1"/>
    </xf>
    <xf numFmtId="1" fontId="2" fillId="0" borderId="0" xfId="0" applyNumberFormat="1" applyFont="1" applyAlignment="1">
      <alignment vertical="center" wrapText="1"/>
    </xf>
    <xf numFmtId="1" fontId="2" fillId="0" borderId="1" xfId="0" applyNumberFormat="1" applyFont="1" applyBorder="1" applyAlignment="1">
      <alignment vertical="center" wrapText="1"/>
    </xf>
    <xf numFmtId="1" fontId="2" fillId="0" borderId="2" xfId="0" applyNumberFormat="1" applyFont="1" applyBorder="1" applyAlignment="1">
      <alignment vertical="center" wrapText="1"/>
    </xf>
    <xf numFmtId="1" fontId="2" fillId="0" borderId="3" xfId="0" applyNumberFormat="1" applyFont="1" applyBorder="1" applyAlignment="1">
      <alignment vertical="center" wrapText="1"/>
    </xf>
    <xf numFmtId="1" fontId="2" fillId="0" borderId="8" xfId="0" applyNumberFormat="1" applyFont="1" applyBorder="1" applyAlignment="1">
      <alignment vertical="center" wrapText="1"/>
    </xf>
    <xf numFmtId="1" fontId="2" fillId="0" borderId="9" xfId="0" applyNumberFormat="1" applyFont="1" applyBorder="1" applyAlignment="1">
      <alignment vertical="center" wrapText="1"/>
    </xf>
    <xf numFmtId="0" fontId="3" fillId="0" borderId="0" xfId="0" applyNumberFormat="1" applyFont="1" applyAlignment="1">
      <alignment horizontal="center" vertical="center" wrapText="1"/>
    </xf>
    <xf numFmtId="0" fontId="1" fillId="0" borderId="10" xfId="0" applyNumberFormat="1" applyFont="1" applyBorder="1" applyAlignment="1">
      <alignment vertical="center" wrapText="1"/>
    </xf>
    <xf numFmtId="0" fontId="1" fillId="0" borderId="4" xfId="0" applyNumberFormat="1" applyFont="1" applyBorder="1" applyAlignment="1">
      <alignment vertical="center" wrapText="1"/>
    </xf>
    <xf numFmtId="0" fontId="1" fillId="0" borderId="5" xfId="0" applyNumberFormat="1" applyFont="1" applyBorder="1" applyAlignment="1">
      <alignment vertical="center" wrapText="1"/>
    </xf>
    <xf numFmtId="0" fontId="4" fillId="2" borderId="10" xfId="0" applyNumberFormat="1" applyFont="1" applyFill="1" applyBorder="1" applyAlignment="1">
      <alignment horizontal="center" vertical="top" wrapText="1"/>
    </xf>
    <xf numFmtId="0" fontId="4" fillId="2" borderId="4" xfId="0" applyNumberFormat="1" applyFont="1" applyFill="1" applyBorder="1" applyAlignment="1">
      <alignment horizontal="center" vertical="top" wrapText="1"/>
    </xf>
    <xf numFmtId="0" fontId="4" fillId="2" borderId="5" xfId="0" applyNumberFormat="1" applyFont="1" applyFill="1" applyBorder="1" applyAlignment="1">
      <alignment horizontal="center" vertical="top" wrapText="1"/>
    </xf>
  </cellXfs>
  <cellStyles count="4">
    <cellStyle name="Följd hyperlänk" xfId="1" builtinId="9" hidden="1"/>
    <cellStyle name="Följd hyperlänk" xfId="2" builtinId="9" hidden="1"/>
    <cellStyle name="Följd hyperlänk" xfId="3"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Är du…</c:v>
          </c:tx>
          <c:spPr>
            <a:solidFill>
              <a:srgbClr val="4572A7"/>
            </a:solidFill>
            <a:ln>
              <a:solidFill>
                <a:srgbClr val="4572A7"/>
              </a:solidFill>
            </a:ln>
          </c:spPr>
          <c:invertIfNegative val="0"/>
          <c:dLbls>
            <c:numFmt formatCode="0%;0%" sourceLinked="0"/>
            <c:txPr>
              <a:bodyPr/>
              <a:lstStyle/>
              <a:p>
                <a:pPr>
                  <a:defRPr sz="1100"/>
                </a:pPr>
                <a:endParaRPr lang="sv-SE"/>
              </a:p>
            </c:txPr>
            <c:showLegendKey val="0"/>
            <c:showVal val="1"/>
            <c:showCatName val="0"/>
            <c:showSerName val="0"/>
            <c:showPercent val="0"/>
            <c:showBubbleSize val="0"/>
            <c:showLeaderLines val="0"/>
          </c:dLbls>
          <c:cat>
            <c:strLit>
              <c:ptCount val="2"/>
              <c:pt idx="0">
                <c:v>Man</c:v>
              </c:pt>
              <c:pt idx="1">
                <c:v>Kvinna</c:v>
              </c:pt>
            </c:strLit>
          </c:cat>
          <c:val>
            <c:numLit>
              <c:formatCode>Standard</c:formatCode>
              <c:ptCount val="2"/>
              <c:pt idx="0">
                <c:v>0.49659199999999998</c:v>
              </c:pt>
              <c:pt idx="1">
                <c:v>0.50340799999999997</c:v>
              </c:pt>
            </c:numLit>
          </c:val>
        </c:ser>
        <c:dLbls>
          <c:showLegendKey val="0"/>
          <c:showVal val="0"/>
          <c:showCatName val="0"/>
          <c:showSerName val="0"/>
          <c:showPercent val="0"/>
          <c:showBubbleSize val="0"/>
        </c:dLbls>
        <c:gapWidth val="150"/>
        <c:axId val="145441152"/>
        <c:axId val="145442688"/>
      </c:barChart>
      <c:catAx>
        <c:axId val="145441152"/>
        <c:scaling>
          <c:orientation val="maxMin"/>
        </c:scaling>
        <c:delete val="0"/>
        <c:axPos val="l"/>
        <c:majorTickMark val="out"/>
        <c:minorTickMark val="none"/>
        <c:tickLblPos val="nextTo"/>
        <c:txPr>
          <a:bodyPr/>
          <a:lstStyle/>
          <a:p>
            <a:pPr>
              <a:defRPr sz="1100"/>
            </a:pPr>
            <a:endParaRPr lang="sv-SE"/>
          </a:p>
        </c:txPr>
        <c:crossAx val="145442688"/>
        <c:crosses val="autoZero"/>
        <c:auto val="1"/>
        <c:lblAlgn val="ctr"/>
        <c:lblOffset val="100"/>
        <c:noMultiLvlLbl val="0"/>
      </c:catAx>
      <c:valAx>
        <c:axId val="145442688"/>
        <c:scaling>
          <c:orientation val="minMax"/>
          <c:max val="0.55340800000000001"/>
          <c:min val="0"/>
        </c:scaling>
        <c:delete val="0"/>
        <c:axPos val="b"/>
        <c:numFmt formatCode="0%;0%" sourceLinked="0"/>
        <c:majorTickMark val="out"/>
        <c:minorTickMark val="none"/>
        <c:tickLblPos val="nextTo"/>
        <c:txPr>
          <a:bodyPr/>
          <a:lstStyle/>
          <a:p>
            <a:pPr>
              <a:defRPr sz="1100"/>
            </a:pPr>
            <a:endParaRPr lang="sv-SE"/>
          </a:p>
        </c:txPr>
        <c:crossAx val="145441152"/>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28570000000000001"/>
        </c:manualLayout>
      </c:layout>
      <c:barChart>
        <c:barDir val="bar"/>
        <c:grouping val="percentStacked"/>
        <c:varyColors val="0"/>
        <c:ser>
          <c:idx val="0"/>
          <c:order val="0"/>
          <c:tx>
            <c:v>Mycket sannolikt</c:v>
          </c:tx>
          <c:spPr>
            <a:solidFill>
              <a:srgbClr val="4572A7"/>
            </a:solidFill>
            <a:ln>
              <a:solidFill>
                <a:srgbClr val="4572A7"/>
              </a:solidFill>
            </a:ln>
          </c:spPr>
          <c:invertIfNegative val="0"/>
          <c:cat>
            <c:strLit>
              <c:ptCount val="1"/>
              <c:pt idx="0">
                <c:v>Detaljer om ditt sexliv</c:v>
              </c:pt>
            </c:strLit>
          </c:cat>
          <c:val>
            <c:numLit>
              <c:formatCode>Standard</c:formatCode>
              <c:ptCount val="1"/>
              <c:pt idx="0">
                <c:v>1.2671E-2</c:v>
              </c:pt>
            </c:numLit>
          </c:val>
        </c:ser>
        <c:ser>
          <c:idx val="1"/>
          <c:order val="1"/>
          <c:tx>
            <c:v>Ganska sannolikt</c:v>
          </c:tx>
          <c:spPr>
            <a:solidFill>
              <a:srgbClr val="AA4643"/>
            </a:solidFill>
            <a:ln>
              <a:solidFill>
                <a:srgbClr val="AA4643"/>
              </a:solidFill>
            </a:ln>
          </c:spPr>
          <c:invertIfNegative val="0"/>
          <c:cat>
            <c:strLit>
              <c:ptCount val="1"/>
              <c:pt idx="0">
                <c:v>Detaljer om ditt sexliv</c:v>
              </c:pt>
            </c:strLit>
          </c:cat>
          <c:val>
            <c:numLit>
              <c:formatCode>Standard</c:formatCode>
              <c:ptCount val="1"/>
              <c:pt idx="0">
                <c:v>3.3138000000000001E-2</c:v>
              </c:pt>
            </c:numLit>
          </c:val>
        </c:ser>
        <c:ser>
          <c:idx val="2"/>
          <c:order val="2"/>
          <c:tx>
            <c:v>Ganska osannolikt</c:v>
          </c:tx>
          <c:spPr>
            <a:solidFill>
              <a:srgbClr val="89A54E"/>
            </a:solidFill>
            <a:ln>
              <a:solidFill>
                <a:srgbClr val="89A54E"/>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Detaljer om ditt sexliv</c:v>
              </c:pt>
            </c:strLit>
          </c:cat>
          <c:val>
            <c:numLit>
              <c:formatCode>Standard</c:formatCode>
              <c:ptCount val="1"/>
              <c:pt idx="0">
                <c:v>0.138402</c:v>
              </c:pt>
            </c:numLit>
          </c:val>
        </c:ser>
        <c:ser>
          <c:idx val="3"/>
          <c:order val="3"/>
          <c:tx>
            <c:v>Mycket osannolikt</c:v>
          </c:tx>
          <c:spPr>
            <a:solidFill>
              <a:srgbClr val="71588F"/>
            </a:solidFill>
            <a:ln>
              <a:solidFill>
                <a:srgbClr val="71588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Detaljer om ditt sexliv</c:v>
              </c:pt>
            </c:strLit>
          </c:cat>
          <c:val>
            <c:numLit>
              <c:formatCode>Standard</c:formatCode>
              <c:ptCount val="1"/>
              <c:pt idx="0">
                <c:v>0.78265099999999999</c:v>
              </c:pt>
            </c:numLit>
          </c:val>
        </c:ser>
        <c:ser>
          <c:idx val="4"/>
          <c:order val="4"/>
          <c:tx>
            <c:v>Vet ej/Kan ej svara</c:v>
          </c:tx>
          <c:spPr>
            <a:solidFill>
              <a:srgbClr val="4198AF"/>
            </a:solidFill>
            <a:ln>
              <a:solidFill>
                <a:srgbClr val="4198AF"/>
              </a:solidFill>
            </a:ln>
          </c:spPr>
          <c:invertIfNegative val="0"/>
          <c:cat>
            <c:strLit>
              <c:ptCount val="1"/>
              <c:pt idx="0">
                <c:v>Detaljer om ditt sexliv</c:v>
              </c:pt>
            </c:strLit>
          </c:cat>
          <c:val>
            <c:numLit>
              <c:formatCode>Standard</c:formatCode>
              <c:ptCount val="1"/>
              <c:pt idx="0">
                <c:v>3.3138000000000001E-2</c:v>
              </c:pt>
            </c:numLit>
          </c:val>
        </c:ser>
        <c:dLbls>
          <c:showLegendKey val="0"/>
          <c:showVal val="0"/>
          <c:showCatName val="0"/>
          <c:showSerName val="0"/>
          <c:showPercent val="0"/>
          <c:showBubbleSize val="0"/>
        </c:dLbls>
        <c:gapWidth val="20"/>
        <c:overlap val="100"/>
        <c:axId val="180025984"/>
        <c:axId val="181285248"/>
      </c:barChart>
      <c:catAx>
        <c:axId val="180025984"/>
        <c:scaling>
          <c:orientation val="maxMin"/>
        </c:scaling>
        <c:delete val="1"/>
        <c:axPos val="l"/>
        <c:majorTickMark val="out"/>
        <c:minorTickMark val="none"/>
        <c:tickLblPos val="none"/>
        <c:crossAx val="181285248"/>
        <c:crosses val="autoZero"/>
        <c:auto val="0"/>
        <c:lblAlgn val="ctr"/>
        <c:lblOffset val="100"/>
        <c:noMultiLvlLbl val="0"/>
      </c:catAx>
      <c:valAx>
        <c:axId val="181285248"/>
        <c:scaling>
          <c:orientation val="minMax"/>
          <c:min val="0"/>
        </c:scaling>
        <c:delete val="0"/>
        <c:axPos val="b"/>
        <c:numFmt formatCode="0%" sourceLinked="0"/>
        <c:majorTickMark val="cross"/>
        <c:minorTickMark val="out"/>
        <c:tickLblPos val="none"/>
        <c:txPr>
          <a:bodyPr/>
          <a:lstStyle/>
          <a:p>
            <a:pPr>
              <a:defRPr sz="1100"/>
            </a:pPr>
            <a:endParaRPr lang="sv-SE"/>
          </a:p>
        </c:txPr>
        <c:crossAx val="180025984"/>
        <c:crosses val="max"/>
        <c:crossBetween val="between"/>
      </c:valAx>
      <c:spPr>
        <a:noFill/>
      </c:spPr>
    </c:plotArea>
    <c:legend>
      <c:legendPos val="b"/>
      <c:layout>
        <c:manualLayout>
          <c:xMode val="edge"/>
          <c:yMode val="edge"/>
          <c:x val="0"/>
          <c:y val="0.67061749156355399"/>
          <c:w val="1"/>
          <c:h val="0.71430000000000005"/>
        </c:manualLayout>
      </c:layout>
      <c:overlay val="0"/>
      <c:spPr>
        <a:noFill/>
      </c:spPr>
      <c:txPr>
        <a:bodyPr/>
        <a:lstStyle/>
        <a:p>
          <a:pPr>
            <a:defRPr sz="1000"/>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percentStacked"/>
        <c:varyColors val="0"/>
        <c:ser>
          <c:idx val="0"/>
          <c:order val="0"/>
          <c:tx>
            <c:v>Mycket sannolikt</c:v>
          </c:tx>
          <c:spPr>
            <a:solidFill>
              <a:srgbClr val="4572A7"/>
            </a:solidFill>
            <a:ln>
              <a:solidFill>
                <a:srgbClr val="4572A7"/>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 vikt</c:v>
              </c:pt>
            </c:strLit>
          </c:cat>
          <c:val>
            <c:numLit>
              <c:formatCode>Standard</c:formatCode>
              <c:ptCount val="1"/>
              <c:pt idx="0">
                <c:v>6.4326999999999995E-2</c:v>
              </c:pt>
            </c:numLit>
          </c:val>
        </c:ser>
        <c:ser>
          <c:idx val="1"/>
          <c:order val="1"/>
          <c:tx>
            <c:v>Ganska sannolikt</c:v>
          </c:tx>
          <c:spPr>
            <a:solidFill>
              <a:srgbClr val="AA4643"/>
            </a:solidFill>
            <a:ln>
              <a:solidFill>
                <a:srgbClr val="AA4643"/>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 vikt</c:v>
              </c:pt>
            </c:strLit>
          </c:cat>
          <c:val>
            <c:numLit>
              <c:formatCode>Standard</c:formatCode>
              <c:ptCount val="1"/>
              <c:pt idx="0">
                <c:v>0.21929799999999999</c:v>
              </c:pt>
            </c:numLit>
          </c:val>
        </c:ser>
        <c:ser>
          <c:idx val="2"/>
          <c:order val="2"/>
          <c:tx>
            <c:v>Ganska osannolikt</c:v>
          </c:tx>
          <c:spPr>
            <a:solidFill>
              <a:srgbClr val="89A54E"/>
            </a:solidFill>
            <a:ln>
              <a:solidFill>
                <a:srgbClr val="89A54E"/>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 vikt</c:v>
              </c:pt>
            </c:strLit>
          </c:cat>
          <c:val>
            <c:numLit>
              <c:formatCode>Standard</c:formatCode>
              <c:ptCount val="1"/>
              <c:pt idx="0">
                <c:v>0.38888899999999998</c:v>
              </c:pt>
            </c:numLit>
          </c:val>
        </c:ser>
        <c:ser>
          <c:idx val="3"/>
          <c:order val="3"/>
          <c:tx>
            <c:v>Mycket osannolikt</c:v>
          </c:tx>
          <c:spPr>
            <a:solidFill>
              <a:srgbClr val="71588F"/>
            </a:solidFill>
            <a:ln>
              <a:solidFill>
                <a:srgbClr val="71588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 vikt</c:v>
              </c:pt>
            </c:strLit>
          </c:cat>
          <c:val>
            <c:numLit>
              <c:formatCode>Standard</c:formatCode>
              <c:ptCount val="1"/>
              <c:pt idx="0">
                <c:v>0.30409399999999998</c:v>
              </c:pt>
            </c:numLit>
          </c:val>
        </c:ser>
        <c:ser>
          <c:idx val="4"/>
          <c:order val="4"/>
          <c:tx>
            <c:v>Vet ej/Kan ej svara</c:v>
          </c:tx>
          <c:spPr>
            <a:solidFill>
              <a:srgbClr val="4198AF"/>
            </a:solidFill>
            <a:ln>
              <a:solidFill>
                <a:srgbClr val="4198AF"/>
              </a:solidFill>
            </a:ln>
          </c:spPr>
          <c:invertIfNegative val="0"/>
          <c:cat>
            <c:strLit>
              <c:ptCount val="1"/>
              <c:pt idx="0">
                <c:v>Din vikt</c:v>
              </c:pt>
            </c:strLit>
          </c:cat>
          <c:val>
            <c:numLit>
              <c:formatCode>Standard</c:formatCode>
              <c:ptCount val="1"/>
              <c:pt idx="0">
                <c:v>2.3392E-2</c:v>
              </c:pt>
            </c:numLit>
          </c:val>
        </c:ser>
        <c:dLbls>
          <c:showLegendKey val="0"/>
          <c:showVal val="0"/>
          <c:showCatName val="0"/>
          <c:showSerName val="0"/>
          <c:showPercent val="0"/>
          <c:showBubbleSize val="0"/>
        </c:dLbls>
        <c:gapWidth val="20"/>
        <c:overlap val="100"/>
        <c:axId val="172570112"/>
        <c:axId val="172571648"/>
      </c:barChart>
      <c:catAx>
        <c:axId val="172570112"/>
        <c:scaling>
          <c:orientation val="maxMin"/>
        </c:scaling>
        <c:delete val="1"/>
        <c:axPos val="l"/>
        <c:majorTickMark val="out"/>
        <c:minorTickMark val="none"/>
        <c:tickLblPos val="none"/>
        <c:crossAx val="172571648"/>
        <c:crosses val="autoZero"/>
        <c:auto val="0"/>
        <c:lblAlgn val="ctr"/>
        <c:lblOffset val="100"/>
        <c:noMultiLvlLbl val="0"/>
      </c:catAx>
      <c:valAx>
        <c:axId val="172571648"/>
        <c:scaling>
          <c:orientation val="minMax"/>
          <c:min val="0"/>
        </c:scaling>
        <c:delete val="0"/>
        <c:axPos val="b"/>
        <c:numFmt formatCode="0%" sourceLinked="0"/>
        <c:majorTickMark val="none"/>
        <c:minorTickMark val="none"/>
        <c:tickLblPos val="none"/>
        <c:txPr>
          <a:bodyPr/>
          <a:lstStyle/>
          <a:p>
            <a:pPr>
              <a:defRPr sz="1100"/>
            </a:pPr>
            <a:endParaRPr lang="sv-SE"/>
          </a:p>
        </c:txPr>
        <c:crossAx val="172570112"/>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percentStacked"/>
        <c:varyColors val="0"/>
        <c:ser>
          <c:idx val="0"/>
          <c:order val="0"/>
          <c:tx>
            <c:v>Mycket sannolikt</c:v>
          </c:tx>
          <c:spPr>
            <a:solidFill>
              <a:srgbClr val="4572A7"/>
            </a:solidFill>
            <a:ln>
              <a:solidFill>
                <a:srgbClr val="4572A7"/>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 ålder</c:v>
              </c:pt>
            </c:strLit>
          </c:cat>
          <c:val>
            <c:numLit>
              <c:formatCode>Standard</c:formatCode>
              <c:ptCount val="1"/>
              <c:pt idx="0">
                <c:v>0.255361</c:v>
              </c:pt>
            </c:numLit>
          </c:val>
        </c:ser>
        <c:ser>
          <c:idx val="1"/>
          <c:order val="1"/>
          <c:tx>
            <c:v>Ganska sannolikt</c:v>
          </c:tx>
          <c:spPr>
            <a:solidFill>
              <a:srgbClr val="AA4643"/>
            </a:solidFill>
            <a:ln>
              <a:solidFill>
                <a:srgbClr val="AA4643"/>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 ålder</c:v>
              </c:pt>
            </c:strLit>
          </c:cat>
          <c:val>
            <c:numLit>
              <c:formatCode>Standard</c:formatCode>
              <c:ptCount val="1"/>
              <c:pt idx="0">
                <c:v>0.41715400000000002</c:v>
              </c:pt>
            </c:numLit>
          </c:val>
        </c:ser>
        <c:ser>
          <c:idx val="2"/>
          <c:order val="2"/>
          <c:tx>
            <c:v>Ganska osannolikt</c:v>
          </c:tx>
          <c:spPr>
            <a:solidFill>
              <a:srgbClr val="89A54E"/>
            </a:solidFill>
            <a:ln>
              <a:solidFill>
                <a:srgbClr val="89A54E"/>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 ålder</c:v>
              </c:pt>
            </c:strLit>
          </c:cat>
          <c:val>
            <c:numLit>
              <c:formatCode>Standard</c:formatCode>
              <c:ptCount val="1"/>
              <c:pt idx="0">
                <c:v>0.22709599999999999</c:v>
              </c:pt>
            </c:numLit>
          </c:val>
        </c:ser>
        <c:ser>
          <c:idx val="3"/>
          <c:order val="3"/>
          <c:tx>
            <c:v>Mycket osannolikt</c:v>
          </c:tx>
          <c:spPr>
            <a:solidFill>
              <a:srgbClr val="71588F"/>
            </a:solidFill>
            <a:ln>
              <a:solidFill>
                <a:srgbClr val="71588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 ålder</c:v>
              </c:pt>
            </c:strLit>
          </c:cat>
          <c:val>
            <c:numLit>
              <c:formatCode>Standard</c:formatCode>
              <c:ptCount val="1"/>
              <c:pt idx="0">
                <c:v>8.3821000000000007E-2</c:v>
              </c:pt>
            </c:numLit>
          </c:val>
        </c:ser>
        <c:ser>
          <c:idx val="4"/>
          <c:order val="4"/>
          <c:tx>
            <c:v>Vet ej/Kan ej svara</c:v>
          </c:tx>
          <c:spPr>
            <a:solidFill>
              <a:srgbClr val="4198AF"/>
            </a:solidFill>
            <a:ln>
              <a:solidFill>
                <a:srgbClr val="4198AF"/>
              </a:solidFill>
            </a:ln>
          </c:spPr>
          <c:invertIfNegative val="0"/>
          <c:cat>
            <c:strLit>
              <c:ptCount val="1"/>
              <c:pt idx="0">
                <c:v>Din ålder</c:v>
              </c:pt>
            </c:strLit>
          </c:cat>
          <c:val>
            <c:numLit>
              <c:formatCode>Standard</c:formatCode>
              <c:ptCount val="1"/>
              <c:pt idx="0">
                <c:v>1.6569E-2</c:v>
              </c:pt>
            </c:numLit>
          </c:val>
        </c:ser>
        <c:dLbls>
          <c:showLegendKey val="0"/>
          <c:showVal val="0"/>
          <c:showCatName val="0"/>
          <c:showSerName val="0"/>
          <c:showPercent val="0"/>
          <c:showBubbleSize val="0"/>
        </c:dLbls>
        <c:gapWidth val="20"/>
        <c:overlap val="100"/>
        <c:axId val="172620800"/>
        <c:axId val="181310208"/>
      </c:barChart>
      <c:catAx>
        <c:axId val="172620800"/>
        <c:scaling>
          <c:orientation val="maxMin"/>
        </c:scaling>
        <c:delete val="1"/>
        <c:axPos val="l"/>
        <c:majorTickMark val="out"/>
        <c:minorTickMark val="none"/>
        <c:tickLblPos val="none"/>
        <c:crossAx val="181310208"/>
        <c:crosses val="autoZero"/>
        <c:auto val="0"/>
        <c:lblAlgn val="ctr"/>
        <c:lblOffset val="100"/>
        <c:noMultiLvlLbl val="0"/>
      </c:catAx>
      <c:valAx>
        <c:axId val="181310208"/>
        <c:scaling>
          <c:orientation val="minMax"/>
          <c:min val="0"/>
        </c:scaling>
        <c:delete val="0"/>
        <c:axPos val="b"/>
        <c:numFmt formatCode="0%" sourceLinked="0"/>
        <c:majorTickMark val="none"/>
        <c:minorTickMark val="none"/>
        <c:tickLblPos val="none"/>
        <c:txPr>
          <a:bodyPr/>
          <a:lstStyle/>
          <a:p>
            <a:pPr>
              <a:defRPr sz="1100"/>
            </a:pPr>
            <a:endParaRPr lang="sv-SE"/>
          </a:p>
        </c:txPr>
        <c:crossAx val="172620800"/>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percentStacked"/>
        <c:varyColors val="0"/>
        <c:ser>
          <c:idx val="0"/>
          <c:order val="0"/>
          <c:tx>
            <c:v>Mycket sannolikt</c:v>
          </c:tx>
          <c:spPr>
            <a:solidFill>
              <a:srgbClr val="4572A7"/>
            </a:solidFill>
            <a:ln>
              <a:solidFill>
                <a:srgbClr val="4572A7"/>
              </a:solidFill>
            </a:ln>
          </c:spPr>
          <c:invertIfNegative val="0"/>
          <c:cat>
            <c:strLit>
              <c:ptCount val="1"/>
              <c:pt idx="0">
                <c:v>Problem med din hälsa</c:v>
              </c:pt>
            </c:strLit>
          </c:cat>
          <c:val>
            <c:numLit>
              <c:formatCode>Standard</c:formatCode>
              <c:ptCount val="1"/>
              <c:pt idx="0">
                <c:v>3.6061999999999997E-2</c:v>
              </c:pt>
            </c:numLit>
          </c:val>
        </c:ser>
        <c:ser>
          <c:idx val="1"/>
          <c:order val="1"/>
          <c:tx>
            <c:v>Ganska sannolikt</c:v>
          </c:tx>
          <c:spPr>
            <a:solidFill>
              <a:srgbClr val="AA4643"/>
            </a:solidFill>
            <a:ln>
              <a:solidFill>
                <a:srgbClr val="AA4643"/>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Problem med din hälsa</c:v>
              </c:pt>
            </c:strLit>
          </c:cat>
          <c:val>
            <c:numLit>
              <c:formatCode>Standard</c:formatCode>
              <c:ptCount val="1"/>
              <c:pt idx="0">
                <c:v>0.204678</c:v>
              </c:pt>
            </c:numLit>
          </c:val>
        </c:ser>
        <c:ser>
          <c:idx val="2"/>
          <c:order val="2"/>
          <c:tx>
            <c:v>Ganska osannolikt</c:v>
          </c:tx>
          <c:spPr>
            <a:solidFill>
              <a:srgbClr val="89A54E"/>
            </a:solidFill>
            <a:ln>
              <a:solidFill>
                <a:srgbClr val="89A54E"/>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Problem med din hälsa</c:v>
              </c:pt>
            </c:strLit>
          </c:cat>
          <c:val>
            <c:numLit>
              <c:formatCode>Standard</c:formatCode>
              <c:ptCount val="1"/>
              <c:pt idx="0">
                <c:v>0.43567299999999998</c:v>
              </c:pt>
            </c:numLit>
          </c:val>
        </c:ser>
        <c:ser>
          <c:idx val="3"/>
          <c:order val="3"/>
          <c:tx>
            <c:v>Mycket osannolikt</c:v>
          </c:tx>
          <c:spPr>
            <a:solidFill>
              <a:srgbClr val="71588F"/>
            </a:solidFill>
            <a:ln>
              <a:solidFill>
                <a:srgbClr val="71588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Problem med din hälsa</c:v>
              </c:pt>
            </c:strLit>
          </c:cat>
          <c:val>
            <c:numLit>
              <c:formatCode>Standard</c:formatCode>
              <c:ptCount val="1"/>
              <c:pt idx="0">
                <c:v>0.30116999999999999</c:v>
              </c:pt>
            </c:numLit>
          </c:val>
        </c:ser>
        <c:ser>
          <c:idx val="4"/>
          <c:order val="4"/>
          <c:tx>
            <c:v>Vet ej/Kan ej svara</c:v>
          </c:tx>
          <c:spPr>
            <a:solidFill>
              <a:srgbClr val="4198AF"/>
            </a:solidFill>
            <a:ln>
              <a:solidFill>
                <a:srgbClr val="4198AF"/>
              </a:solidFill>
            </a:ln>
          </c:spPr>
          <c:invertIfNegative val="0"/>
          <c:cat>
            <c:strLit>
              <c:ptCount val="1"/>
              <c:pt idx="0">
                <c:v>Problem med din hälsa</c:v>
              </c:pt>
            </c:strLit>
          </c:cat>
          <c:val>
            <c:numLit>
              <c:formatCode>Standard</c:formatCode>
              <c:ptCount val="1"/>
              <c:pt idx="0">
                <c:v>2.2416999999999999E-2</c:v>
              </c:pt>
            </c:numLit>
          </c:val>
        </c:ser>
        <c:dLbls>
          <c:showLegendKey val="0"/>
          <c:showVal val="0"/>
          <c:showCatName val="0"/>
          <c:showSerName val="0"/>
          <c:showPercent val="0"/>
          <c:showBubbleSize val="0"/>
        </c:dLbls>
        <c:gapWidth val="20"/>
        <c:overlap val="100"/>
        <c:axId val="184590720"/>
        <c:axId val="184592256"/>
      </c:barChart>
      <c:catAx>
        <c:axId val="184590720"/>
        <c:scaling>
          <c:orientation val="maxMin"/>
        </c:scaling>
        <c:delete val="1"/>
        <c:axPos val="l"/>
        <c:majorTickMark val="out"/>
        <c:minorTickMark val="none"/>
        <c:tickLblPos val="none"/>
        <c:crossAx val="184592256"/>
        <c:crosses val="autoZero"/>
        <c:auto val="0"/>
        <c:lblAlgn val="ctr"/>
        <c:lblOffset val="100"/>
        <c:noMultiLvlLbl val="0"/>
      </c:catAx>
      <c:valAx>
        <c:axId val="184592256"/>
        <c:scaling>
          <c:orientation val="minMax"/>
          <c:min val="0"/>
        </c:scaling>
        <c:delete val="0"/>
        <c:axPos val="b"/>
        <c:numFmt formatCode="0%" sourceLinked="0"/>
        <c:majorTickMark val="none"/>
        <c:minorTickMark val="none"/>
        <c:tickLblPos val="none"/>
        <c:txPr>
          <a:bodyPr/>
          <a:lstStyle/>
          <a:p>
            <a:pPr>
              <a:defRPr sz="1100"/>
            </a:pPr>
            <a:endParaRPr lang="sv-SE"/>
          </a:p>
        </c:txPr>
        <c:crossAx val="184590720"/>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percentStacked"/>
        <c:varyColors val="0"/>
        <c:ser>
          <c:idx val="0"/>
          <c:order val="0"/>
          <c:tx>
            <c:v>Mycket sannolikt</c:v>
          </c:tx>
          <c:spPr>
            <a:solidFill>
              <a:srgbClr val="4572A7"/>
            </a:solidFill>
            <a:ln>
              <a:solidFill>
                <a:srgbClr val="4572A7"/>
              </a:solidFill>
            </a:ln>
          </c:spPr>
          <c:invertIfNegative val="0"/>
          <c:cat>
            <c:strLit>
              <c:ptCount val="1"/>
              <c:pt idx="0">
                <c:v>Skuldkänslor över dina familjerelationer, t.ex. att du inte spenderar tillräckligt med tid med barn eller föräldrar eller hör av dig för sällan</c:v>
              </c:pt>
            </c:strLit>
          </c:cat>
          <c:val>
            <c:numLit>
              <c:formatCode>Standard</c:formatCode>
              <c:ptCount val="1"/>
              <c:pt idx="0">
                <c:v>2.2416999999999999E-2</c:v>
              </c:pt>
            </c:numLit>
          </c:val>
        </c:ser>
        <c:ser>
          <c:idx val="1"/>
          <c:order val="1"/>
          <c:tx>
            <c:v>Ganska sannolikt</c:v>
          </c:tx>
          <c:spPr>
            <a:solidFill>
              <a:srgbClr val="AA4643"/>
            </a:solidFill>
            <a:ln>
              <a:solidFill>
                <a:srgbClr val="AA4643"/>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Skuldkänslor över dina familjerelationer, t.ex. att du inte spenderar tillräckligt med tid med barn eller föräldrar eller hör av dig för sällan</c:v>
              </c:pt>
            </c:strLit>
          </c:cat>
          <c:val>
            <c:numLit>
              <c:formatCode>Standard</c:formatCode>
              <c:ptCount val="1"/>
              <c:pt idx="0">
                <c:v>0.12573100000000001</c:v>
              </c:pt>
            </c:numLit>
          </c:val>
        </c:ser>
        <c:ser>
          <c:idx val="2"/>
          <c:order val="2"/>
          <c:tx>
            <c:v>Ganska osannolikt</c:v>
          </c:tx>
          <c:spPr>
            <a:solidFill>
              <a:srgbClr val="89A54E"/>
            </a:solidFill>
            <a:ln>
              <a:solidFill>
                <a:srgbClr val="89A54E"/>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Skuldkänslor över dina familjerelationer, t.ex. att du inte spenderar tillräckligt med tid med barn eller föräldrar eller hör av dig för sällan</c:v>
              </c:pt>
            </c:strLit>
          </c:cat>
          <c:val>
            <c:numLit>
              <c:formatCode>Standard</c:formatCode>
              <c:ptCount val="1"/>
              <c:pt idx="0">
                <c:v>0.352827</c:v>
              </c:pt>
            </c:numLit>
          </c:val>
        </c:ser>
        <c:ser>
          <c:idx val="3"/>
          <c:order val="3"/>
          <c:tx>
            <c:v>Mycket osannolikt</c:v>
          </c:tx>
          <c:spPr>
            <a:solidFill>
              <a:srgbClr val="71588F"/>
            </a:solidFill>
            <a:ln>
              <a:solidFill>
                <a:srgbClr val="71588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Skuldkänslor över dina familjerelationer, t.ex. att du inte spenderar tillräckligt med tid med barn eller föräldrar eller hör av dig för sällan</c:v>
              </c:pt>
            </c:strLit>
          </c:cat>
          <c:val>
            <c:numLit>
              <c:formatCode>Standard</c:formatCode>
              <c:ptCount val="1"/>
              <c:pt idx="0">
                <c:v>0.46296300000000001</c:v>
              </c:pt>
            </c:numLit>
          </c:val>
        </c:ser>
        <c:ser>
          <c:idx val="4"/>
          <c:order val="4"/>
          <c:tx>
            <c:v>Vet ej/Kan ej svara</c:v>
          </c:tx>
          <c:spPr>
            <a:solidFill>
              <a:srgbClr val="4198AF"/>
            </a:solidFill>
            <a:ln>
              <a:solidFill>
                <a:srgbClr val="4198AF"/>
              </a:solidFill>
            </a:ln>
          </c:spPr>
          <c:invertIfNegative val="0"/>
          <c:cat>
            <c:strLit>
              <c:ptCount val="1"/>
              <c:pt idx="0">
                <c:v>Skuldkänslor över dina familjerelationer, t.ex. att du inte spenderar tillräckligt med tid med barn eller föräldrar eller hör av dig för sällan</c:v>
              </c:pt>
            </c:strLit>
          </c:cat>
          <c:val>
            <c:numLit>
              <c:formatCode>Standard</c:formatCode>
              <c:ptCount val="1"/>
              <c:pt idx="0">
                <c:v>3.6061999999999997E-2</c:v>
              </c:pt>
            </c:numLit>
          </c:val>
        </c:ser>
        <c:dLbls>
          <c:showLegendKey val="0"/>
          <c:showVal val="0"/>
          <c:showCatName val="0"/>
          <c:showSerName val="0"/>
          <c:showPercent val="0"/>
          <c:showBubbleSize val="0"/>
        </c:dLbls>
        <c:gapWidth val="20"/>
        <c:overlap val="100"/>
        <c:axId val="186017280"/>
        <c:axId val="186018816"/>
      </c:barChart>
      <c:catAx>
        <c:axId val="186017280"/>
        <c:scaling>
          <c:orientation val="maxMin"/>
        </c:scaling>
        <c:delete val="1"/>
        <c:axPos val="l"/>
        <c:majorTickMark val="out"/>
        <c:minorTickMark val="none"/>
        <c:tickLblPos val="none"/>
        <c:crossAx val="186018816"/>
        <c:crosses val="autoZero"/>
        <c:auto val="0"/>
        <c:lblAlgn val="ctr"/>
        <c:lblOffset val="100"/>
        <c:noMultiLvlLbl val="0"/>
      </c:catAx>
      <c:valAx>
        <c:axId val="186018816"/>
        <c:scaling>
          <c:orientation val="minMax"/>
          <c:min val="0"/>
        </c:scaling>
        <c:delete val="0"/>
        <c:axPos val="b"/>
        <c:numFmt formatCode="0%" sourceLinked="0"/>
        <c:majorTickMark val="none"/>
        <c:minorTickMark val="none"/>
        <c:tickLblPos val="none"/>
        <c:txPr>
          <a:bodyPr/>
          <a:lstStyle/>
          <a:p>
            <a:pPr>
              <a:defRPr sz="1100"/>
            </a:pPr>
            <a:endParaRPr lang="sv-SE"/>
          </a:p>
        </c:txPr>
        <c:crossAx val="186017280"/>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percentStacked"/>
        <c:varyColors val="0"/>
        <c:ser>
          <c:idx val="0"/>
          <c:order val="0"/>
          <c:tx>
            <c:v>Mycket sannolikt</c:v>
          </c:tx>
          <c:spPr>
            <a:solidFill>
              <a:srgbClr val="4572A7"/>
            </a:solidFill>
            <a:ln>
              <a:solidFill>
                <a:srgbClr val="4572A7"/>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 religiösa övertygelse</c:v>
              </c:pt>
            </c:strLit>
          </c:cat>
          <c:val>
            <c:numLit>
              <c:formatCode>Standard</c:formatCode>
              <c:ptCount val="1"/>
              <c:pt idx="0">
                <c:v>9.2592999999999995E-2</c:v>
              </c:pt>
            </c:numLit>
          </c:val>
        </c:ser>
        <c:ser>
          <c:idx val="1"/>
          <c:order val="1"/>
          <c:tx>
            <c:v>Ganska sannolikt</c:v>
          </c:tx>
          <c:spPr>
            <a:solidFill>
              <a:srgbClr val="AA4643"/>
            </a:solidFill>
            <a:ln>
              <a:solidFill>
                <a:srgbClr val="AA4643"/>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 religiösa övertygelse</c:v>
              </c:pt>
            </c:strLit>
          </c:cat>
          <c:val>
            <c:numLit>
              <c:formatCode>Standard</c:formatCode>
              <c:ptCount val="1"/>
              <c:pt idx="0">
                <c:v>0.20955199999999999</c:v>
              </c:pt>
            </c:numLit>
          </c:val>
        </c:ser>
        <c:ser>
          <c:idx val="2"/>
          <c:order val="2"/>
          <c:tx>
            <c:v>Ganska osannolikt</c:v>
          </c:tx>
          <c:spPr>
            <a:solidFill>
              <a:srgbClr val="89A54E"/>
            </a:solidFill>
            <a:ln>
              <a:solidFill>
                <a:srgbClr val="89A54E"/>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 religiösa övertygelse</c:v>
              </c:pt>
            </c:strLit>
          </c:cat>
          <c:val>
            <c:numLit>
              <c:formatCode>Standard</c:formatCode>
              <c:ptCount val="1"/>
              <c:pt idx="0">
                <c:v>0.28947400000000001</c:v>
              </c:pt>
            </c:numLit>
          </c:val>
        </c:ser>
        <c:ser>
          <c:idx val="3"/>
          <c:order val="3"/>
          <c:tx>
            <c:v>Mycket osannolikt</c:v>
          </c:tx>
          <c:spPr>
            <a:solidFill>
              <a:srgbClr val="71588F"/>
            </a:solidFill>
            <a:ln>
              <a:solidFill>
                <a:srgbClr val="71588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 religiösa övertygelse</c:v>
              </c:pt>
            </c:strLit>
          </c:cat>
          <c:val>
            <c:numLit>
              <c:formatCode>Standard</c:formatCode>
              <c:ptCount val="1"/>
              <c:pt idx="0">
                <c:v>0.35477599999999998</c:v>
              </c:pt>
            </c:numLit>
          </c:val>
        </c:ser>
        <c:ser>
          <c:idx val="4"/>
          <c:order val="4"/>
          <c:tx>
            <c:v>Vet ej/Kan ej svara</c:v>
          </c:tx>
          <c:spPr>
            <a:solidFill>
              <a:srgbClr val="4198AF"/>
            </a:solidFill>
            <a:ln>
              <a:solidFill>
                <a:srgbClr val="4198A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 religiösa övertygelse</c:v>
              </c:pt>
            </c:strLit>
          </c:cat>
          <c:val>
            <c:numLit>
              <c:formatCode>Standard</c:formatCode>
              <c:ptCount val="1"/>
              <c:pt idx="0">
                <c:v>5.3606000000000001E-2</c:v>
              </c:pt>
            </c:numLit>
          </c:val>
        </c:ser>
        <c:dLbls>
          <c:showLegendKey val="0"/>
          <c:showVal val="0"/>
          <c:showCatName val="0"/>
          <c:showSerName val="0"/>
          <c:showPercent val="0"/>
          <c:showBubbleSize val="0"/>
        </c:dLbls>
        <c:gapWidth val="20"/>
        <c:overlap val="100"/>
        <c:axId val="187108736"/>
        <c:axId val="187143296"/>
      </c:barChart>
      <c:catAx>
        <c:axId val="187108736"/>
        <c:scaling>
          <c:orientation val="maxMin"/>
        </c:scaling>
        <c:delete val="1"/>
        <c:axPos val="l"/>
        <c:majorTickMark val="out"/>
        <c:minorTickMark val="none"/>
        <c:tickLblPos val="none"/>
        <c:crossAx val="187143296"/>
        <c:crosses val="autoZero"/>
        <c:auto val="0"/>
        <c:lblAlgn val="ctr"/>
        <c:lblOffset val="100"/>
        <c:noMultiLvlLbl val="0"/>
      </c:catAx>
      <c:valAx>
        <c:axId val="187143296"/>
        <c:scaling>
          <c:orientation val="minMax"/>
          <c:min val="0"/>
        </c:scaling>
        <c:delete val="0"/>
        <c:axPos val="b"/>
        <c:numFmt formatCode="0%" sourceLinked="0"/>
        <c:majorTickMark val="none"/>
        <c:minorTickMark val="none"/>
        <c:tickLblPos val="none"/>
        <c:txPr>
          <a:bodyPr/>
          <a:lstStyle/>
          <a:p>
            <a:pPr>
              <a:defRPr sz="1100"/>
            </a:pPr>
            <a:endParaRPr lang="sv-SE"/>
          </a:p>
        </c:txPr>
        <c:crossAx val="187108736"/>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percentStacked"/>
        <c:varyColors val="0"/>
        <c:ser>
          <c:idx val="0"/>
          <c:order val="0"/>
          <c:tx>
            <c:v>Mycket sannolikt</c:v>
          </c:tx>
          <c:spPr>
            <a:solidFill>
              <a:srgbClr val="4572A7"/>
            </a:solidFill>
            <a:ln>
              <a:solidFill>
                <a:srgbClr val="4572A7"/>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Dina politiska åsikter/ställningstaganden</c:v>
              </c:pt>
            </c:strLit>
          </c:cat>
          <c:val>
            <c:numLit>
              <c:formatCode>Standard</c:formatCode>
              <c:ptCount val="1"/>
              <c:pt idx="0">
                <c:v>7.0175000000000001E-2</c:v>
              </c:pt>
            </c:numLit>
          </c:val>
        </c:ser>
        <c:ser>
          <c:idx val="1"/>
          <c:order val="1"/>
          <c:tx>
            <c:v>Ganska sannolikt</c:v>
          </c:tx>
          <c:spPr>
            <a:solidFill>
              <a:srgbClr val="AA4643"/>
            </a:solidFill>
            <a:ln>
              <a:solidFill>
                <a:srgbClr val="AA4643"/>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Dina politiska åsikter/ställningstaganden</c:v>
              </c:pt>
            </c:strLit>
          </c:cat>
          <c:val>
            <c:numLit>
              <c:formatCode>Standard</c:formatCode>
              <c:ptCount val="1"/>
              <c:pt idx="0">
                <c:v>0.255361</c:v>
              </c:pt>
            </c:numLit>
          </c:val>
        </c:ser>
        <c:ser>
          <c:idx val="2"/>
          <c:order val="2"/>
          <c:tx>
            <c:v>Ganska osannolikt</c:v>
          </c:tx>
          <c:spPr>
            <a:solidFill>
              <a:srgbClr val="89A54E"/>
            </a:solidFill>
            <a:ln>
              <a:solidFill>
                <a:srgbClr val="89A54E"/>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Dina politiska åsikter/ställningstaganden</c:v>
              </c:pt>
            </c:strLit>
          </c:cat>
          <c:val>
            <c:numLit>
              <c:formatCode>Standard</c:formatCode>
              <c:ptCount val="1"/>
              <c:pt idx="0">
                <c:v>0.34600399999999998</c:v>
              </c:pt>
            </c:numLit>
          </c:val>
        </c:ser>
        <c:ser>
          <c:idx val="3"/>
          <c:order val="3"/>
          <c:tx>
            <c:v>Mycket osannolikt</c:v>
          </c:tx>
          <c:spPr>
            <a:solidFill>
              <a:srgbClr val="71588F"/>
            </a:solidFill>
            <a:ln>
              <a:solidFill>
                <a:srgbClr val="71588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Dina politiska åsikter/ställningstaganden</c:v>
              </c:pt>
            </c:strLit>
          </c:cat>
          <c:val>
            <c:numLit>
              <c:formatCode>Standard</c:formatCode>
              <c:ptCount val="1"/>
              <c:pt idx="0">
                <c:v>0.30019499999999999</c:v>
              </c:pt>
            </c:numLit>
          </c:val>
        </c:ser>
        <c:ser>
          <c:idx val="4"/>
          <c:order val="4"/>
          <c:tx>
            <c:v>Vet ej/Kan ej svara</c:v>
          </c:tx>
          <c:spPr>
            <a:solidFill>
              <a:srgbClr val="4198AF"/>
            </a:solidFill>
            <a:ln>
              <a:solidFill>
                <a:srgbClr val="4198AF"/>
              </a:solidFill>
            </a:ln>
          </c:spPr>
          <c:invertIfNegative val="0"/>
          <c:cat>
            <c:strLit>
              <c:ptCount val="1"/>
              <c:pt idx="0">
                <c:v>Dina politiska åsikter/ställningstaganden</c:v>
              </c:pt>
            </c:strLit>
          </c:cat>
          <c:val>
            <c:numLit>
              <c:formatCode>Standard</c:formatCode>
              <c:ptCount val="1"/>
              <c:pt idx="0">
                <c:v>2.8264999999999998E-2</c:v>
              </c:pt>
            </c:numLit>
          </c:val>
        </c:ser>
        <c:dLbls>
          <c:showLegendKey val="0"/>
          <c:showVal val="0"/>
          <c:showCatName val="0"/>
          <c:showSerName val="0"/>
          <c:showPercent val="0"/>
          <c:showBubbleSize val="0"/>
        </c:dLbls>
        <c:gapWidth val="20"/>
        <c:overlap val="100"/>
        <c:axId val="187163776"/>
        <c:axId val="187165312"/>
      </c:barChart>
      <c:catAx>
        <c:axId val="187163776"/>
        <c:scaling>
          <c:orientation val="maxMin"/>
        </c:scaling>
        <c:delete val="1"/>
        <c:axPos val="l"/>
        <c:majorTickMark val="out"/>
        <c:minorTickMark val="none"/>
        <c:tickLblPos val="none"/>
        <c:crossAx val="187165312"/>
        <c:crosses val="autoZero"/>
        <c:auto val="0"/>
        <c:lblAlgn val="ctr"/>
        <c:lblOffset val="100"/>
        <c:noMultiLvlLbl val="0"/>
      </c:catAx>
      <c:valAx>
        <c:axId val="187165312"/>
        <c:scaling>
          <c:orientation val="minMax"/>
          <c:min val="0"/>
        </c:scaling>
        <c:delete val="0"/>
        <c:axPos val="b"/>
        <c:numFmt formatCode="0%" sourceLinked="0"/>
        <c:majorTickMark val="none"/>
        <c:minorTickMark val="none"/>
        <c:tickLblPos val="none"/>
        <c:txPr>
          <a:bodyPr/>
          <a:lstStyle/>
          <a:p>
            <a:pPr>
              <a:defRPr sz="1100"/>
            </a:pPr>
            <a:endParaRPr lang="sv-SE"/>
          </a:p>
        </c:txPr>
        <c:crossAx val="187163776"/>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28570000000000001"/>
        </c:manualLayout>
      </c:layout>
      <c:barChart>
        <c:barDir val="bar"/>
        <c:grouping val="percentStacked"/>
        <c:varyColors val="0"/>
        <c:ser>
          <c:idx val="0"/>
          <c:order val="0"/>
          <c:tx>
            <c:v>Mycket sannolikt</c:v>
          </c:tx>
          <c:spPr>
            <a:solidFill>
              <a:srgbClr val="4572A7"/>
            </a:solidFill>
            <a:ln>
              <a:solidFill>
                <a:srgbClr val="4572A7"/>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En närstående som nyligen har gått bort</c:v>
              </c:pt>
            </c:strLit>
          </c:cat>
          <c:val>
            <c:numLit>
              <c:formatCode>Standard</c:formatCode>
              <c:ptCount val="1"/>
              <c:pt idx="0">
                <c:v>5.1657000000000002E-2</c:v>
              </c:pt>
            </c:numLit>
          </c:val>
        </c:ser>
        <c:ser>
          <c:idx val="1"/>
          <c:order val="1"/>
          <c:tx>
            <c:v>Ganska sannolikt</c:v>
          </c:tx>
          <c:spPr>
            <a:solidFill>
              <a:srgbClr val="AA4643"/>
            </a:solidFill>
            <a:ln>
              <a:solidFill>
                <a:srgbClr val="AA4643"/>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En närstående som nyligen har gått bort</c:v>
              </c:pt>
            </c:strLit>
          </c:cat>
          <c:val>
            <c:numLit>
              <c:formatCode>Standard</c:formatCode>
              <c:ptCount val="1"/>
              <c:pt idx="0">
                <c:v>0.24756300000000001</c:v>
              </c:pt>
            </c:numLit>
          </c:val>
        </c:ser>
        <c:ser>
          <c:idx val="2"/>
          <c:order val="2"/>
          <c:tx>
            <c:v>Ganska osannolikt</c:v>
          </c:tx>
          <c:spPr>
            <a:solidFill>
              <a:srgbClr val="89A54E"/>
            </a:solidFill>
            <a:ln>
              <a:solidFill>
                <a:srgbClr val="89A54E"/>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En närstående som nyligen har gått bort</c:v>
              </c:pt>
            </c:strLit>
          </c:cat>
          <c:val>
            <c:numLit>
              <c:formatCode>Standard</c:formatCode>
              <c:ptCount val="1"/>
              <c:pt idx="0">
                <c:v>0.376218</c:v>
              </c:pt>
            </c:numLit>
          </c:val>
        </c:ser>
        <c:ser>
          <c:idx val="3"/>
          <c:order val="3"/>
          <c:tx>
            <c:v>Mycket osannolikt</c:v>
          </c:tx>
          <c:spPr>
            <a:solidFill>
              <a:srgbClr val="71588F"/>
            </a:solidFill>
            <a:ln>
              <a:solidFill>
                <a:srgbClr val="71588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En närstående som nyligen har gått bort</c:v>
              </c:pt>
            </c:strLit>
          </c:cat>
          <c:val>
            <c:numLit>
              <c:formatCode>Standard</c:formatCode>
              <c:ptCount val="1"/>
              <c:pt idx="0">
                <c:v>0.29142299999999999</c:v>
              </c:pt>
            </c:numLit>
          </c:val>
        </c:ser>
        <c:ser>
          <c:idx val="4"/>
          <c:order val="4"/>
          <c:tx>
            <c:v>Vet ej/Kan ej svara</c:v>
          </c:tx>
          <c:spPr>
            <a:solidFill>
              <a:srgbClr val="4198AF"/>
            </a:solidFill>
            <a:ln>
              <a:solidFill>
                <a:srgbClr val="4198AF"/>
              </a:solidFill>
            </a:ln>
          </c:spPr>
          <c:invertIfNegative val="0"/>
          <c:cat>
            <c:strLit>
              <c:ptCount val="1"/>
              <c:pt idx="0">
                <c:v>En närstående som nyligen har gått bort</c:v>
              </c:pt>
            </c:strLit>
          </c:cat>
          <c:val>
            <c:numLit>
              <c:formatCode>Standard</c:formatCode>
              <c:ptCount val="1"/>
              <c:pt idx="0">
                <c:v>3.3138000000000001E-2</c:v>
              </c:pt>
            </c:numLit>
          </c:val>
        </c:ser>
        <c:dLbls>
          <c:showLegendKey val="0"/>
          <c:showVal val="0"/>
          <c:showCatName val="0"/>
          <c:showSerName val="0"/>
          <c:showPercent val="0"/>
          <c:showBubbleSize val="0"/>
        </c:dLbls>
        <c:gapWidth val="20"/>
        <c:overlap val="100"/>
        <c:axId val="189115008"/>
        <c:axId val="189116800"/>
      </c:barChart>
      <c:catAx>
        <c:axId val="189115008"/>
        <c:scaling>
          <c:orientation val="maxMin"/>
        </c:scaling>
        <c:delete val="1"/>
        <c:axPos val="l"/>
        <c:majorTickMark val="out"/>
        <c:minorTickMark val="none"/>
        <c:tickLblPos val="none"/>
        <c:crossAx val="189116800"/>
        <c:crosses val="autoZero"/>
        <c:auto val="0"/>
        <c:lblAlgn val="ctr"/>
        <c:lblOffset val="100"/>
        <c:noMultiLvlLbl val="0"/>
      </c:catAx>
      <c:valAx>
        <c:axId val="189116800"/>
        <c:scaling>
          <c:orientation val="minMax"/>
          <c:min val="0"/>
        </c:scaling>
        <c:delete val="0"/>
        <c:axPos val="b"/>
        <c:numFmt formatCode="0%" sourceLinked="0"/>
        <c:majorTickMark val="cross"/>
        <c:minorTickMark val="out"/>
        <c:tickLblPos val="none"/>
        <c:txPr>
          <a:bodyPr/>
          <a:lstStyle/>
          <a:p>
            <a:pPr>
              <a:defRPr sz="1100"/>
            </a:pPr>
            <a:endParaRPr lang="sv-SE"/>
          </a:p>
        </c:txPr>
        <c:crossAx val="189115008"/>
        <c:crosses val="max"/>
        <c:crossBetween val="between"/>
      </c:valAx>
      <c:spPr>
        <a:noFill/>
      </c:spPr>
    </c:plotArea>
    <c:legend>
      <c:legendPos val="b"/>
      <c:layout>
        <c:manualLayout>
          <c:xMode val="edge"/>
          <c:yMode val="edge"/>
          <c:x val="0"/>
          <c:y val="0.67061749156355399"/>
          <c:w val="1"/>
          <c:h val="0.71430000000000005"/>
        </c:manualLayout>
      </c:layout>
      <c:overlay val="0"/>
      <c:spPr>
        <a:noFill/>
      </c:spPr>
      <c:txPr>
        <a:bodyPr/>
        <a:lstStyle/>
        <a:p>
          <a:pPr>
            <a:defRPr sz="1000"/>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percentStacked"/>
        <c:varyColors val="0"/>
        <c:ser>
          <c:idx val="0"/>
          <c:order val="0"/>
          <c:tx>
            <c:v>Berättar allt</c:v>
          </c:tx>
          <c:spPr>
            <a:solidFill>
              <a:srgbClr val="4572A7"/>
            </a:solidFill>
            <a:ln>
              <a:solidFill>
                <a:srgbClr val="4572A7"/>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Partner</c:v>
              </c:pt>
            </c:strLit>
          </c:cat>
          <c:val>
            <c:numLit>
              <c:formatCode>Standard</c:formatCode>
              <c:ptCount val="1"/>
              <c:pt idx="0">
                <c:v>0.454681</c:v>
              </c:pt>
            </c:numLit>
          </c:val>
        </c:ser>
        <c:ser>
          <c:idx val="1"/>
          <c:order val="1"/>
          <c:tx>
            <c:v>Håller vissa saker för mig själv</c:v>
          </c:tx>
          <c:spPr>
            <a:solidFill>
              <a:srgbClr val="AA4643"/>
            </a:solidFill>
            <a:ln>
              <a:solidFill>
                <a:srgbClr val="AA4643"/>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Partner</c:v>
              </c:pt>
            </c:strLit>
          </c:cat>
          <c:val>
            <c:numLit>
              <c:formatCode>Standard</c:formatCode>
              <c:ptCount val="1"/>
              <c:pt idx="0">
                <c:v>0.49331399999999997</c:v>
              </c:pt>
            </c:numLit>
          </c:val>
        </c:ser>
        <c:ser>
          <c:idx val="2"/>
          <c:order val="2"/>
          <c:tx>
            <c:v>Håller det mesta för mig själv</c:v>
          </c:tx>
          <c:spPr>
            <a:solidFill>
              <a:srgbClr val="89A54E"/>
            </a:solidFill>
            <a:ln>
              <a:solidFill>
                <a:srgbClr val="89A54E"/>
              </a:solidFill>
            </a:ln>
          </c:spPr>
          <c:invertIfNegative val="0"/>
          <c:cat>
            <c:strLit>
              <c:ptCount val="1"/>
              <c:pt idx="0">
                <c:v>Partner</c:v>
              </c:pt>
            </c:strLit>
          </c:cat>
          <c:val>
            <c:numLit>
              <c:formatCode>Standard</c:formatCode>
              <c:ptCount val="1"/>
              <c:pt idx="0">
                <c:v>3.7146999999999999E-2</c:v>
              </c:pt>
            </c:numLit>
          </c:val>
        </c:ser>
        <c:ser>
          <c:idx val="3"/>
          <c:order val="3"/>
          <c:tx>
            <c:v>Håller allt för mig själv</c:v>
          </c:tx>
          <c:spPr>
            <a:solidFill>
              <a:srgbClr val="71588F"/>
            </a:solidFill>
            <a:ln>
              <a:solidFill>
                <a:srgbClr val="71588F"/>
              </a:solidFill>
            </a:ln>
          </c:spPr>
          <c:invertIfNegative val="0"/>
          <c:cat>
            <c:strLit>
              <c:ptCount val="1"/>
              <c:pt idx="0">
                <c:v>Partner</c:v>
              </c:pt>
            </c:strLit>
          </c:cat>
          <c:val>
            <c:numLit>
              <c:formatCode>Standard</c:formatCode>
              <c:ptCount val="1"/>
              <c:pt idx="0">
                <c:v>5.9439999999999996E-3</c:v>
              </c:pt>
            </c:numLit>
          </c:val>
        </c:ser>
        <c:ser>
          <c:idx val="4"/>
          <c:order val="4"/>
          <c:tx>
            <c:v>Vet ej/Kan ej svara</c:v>
          </c:tx>
          <c:spPr>
            <a:solidFill>
              <a:srgbClr val="4198AF"/>
            </a:solidFill>
            <a:ln>
              <a:solidFill>
                <a:srgbClr val="4198AF"/>
              </a:solidFill>
            </a:ln>
          </c:spPr>
          <c:invertIfNegative val="0"/>
          <c:cat>
            <c:strLit>
              <c:ptCount val="1"/>
              <c:pt idx="0">
                <c:v>Partner</c:v>
              </c:pt>
            </c:strLit>
          </c:cat>
          <c:val>
            <c:numLit>
              <c:formatCode>Standard</c:formatCode>
              <c:ptCount val="1"/>
              <c:pt idx="0">
                <c:v>8.9149999999999993E-3</c:v>
              </c:pt>
            </c:numLit>
          </c:val>
        </c:ser>
        <c:dLbls>
          <c:showLegendKey val="0"/>
          <c:showVal val="0"/>
          <c:showCatName val="0"/>
          <c:showSerName val="0"/>
          <c:showPercent val="0"/>
          <c:showBubbleSize val="0"/>
        </c:dLbls>
        <c:gapWidth val="20"/>
        <c:overlap val="100"/>
        <c:axId val="191456768"/>
        <c:axId val="191458304"/>
      </c:barChart>
      <c:catAx>
        <c:axId val="191456768"/>
        <c:scaling>
          <c:orientation val="maxMin"/>
        </c:scaling>
        <c:delete val="1"/>
        <c:axPos val="l"/>
        <c:majorTickMark val="out"/>
        <c:minorTickMark val="none"/>
        <c:tickLblPos val="none"/>
        <c:crossAx val="191458304"/>
        <c:crosses val="autoZero"/>
        <c:auto val="0"/>
        <c:lblAlgn val="ctr"/>
        <c:lblOffset val="100"/>
        <c:noMultiLvlLbl val="0"/>
      </c:catAx>
      <c:valAx>
        <c:axId val="191458304"/>
        <c:scaling>
          <c:orientation val="minMax"/>
          <c:min val="0"/>
        </c:scaling>
        <c:delete val="0"/>
        <c:axPos val="b"/>
        <c:numFmt formatCode="0%" sourceLinked="0"/>
        <c:majorTickMark val="none"/>
        <c:minorTickMark val="none"/>
        <c:tickLblPos val="none"/>
        <c:txPr>
          <a:bodyPr/>
          <a:lstStyle/>
          <a:p>
            <a:pPr>
              <a:defRPr sz="1100"/>
            </a:pPr>
            <a:endParaRPr lang="sv-SE"/>
          </a:p>
        </c:txPr>
        <c:crossAx val="191456768"/>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percentStacked"/>
        <c:varyColors val="0"/>
        <c:ser>
          <c:idx val="0"/>
          <c:order val="0"/>
          <c:tx>
            <c:v>Berättar allt</c:v>
          </c:tx>
          <c:spPr>
            <a:solidFill>
              <a:srgbClr val="4572A7"/>
            </a:solidFill>
            <a:ln>
              <a:solidFill>
                <a:srgbClr val="4572A7"/>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Barn (över 18 år)</c:v>
              </c:pt>
            </c:strLit>
          </c:cat>
          <c:val>
            <c:numLit>
              <c:formatCode>Standard</c:formatCode>
              <c:ptCount val="1"/>
              <c:pt idx="0">
                <c:v>0.102941</c:v>
              </c:pt>
            </c:numLit>
          </c:val>
        </c:ser>
        <c:ser>
          <c:idx val="1"/>
          <c:order val="1"/>
          <c:tx>
            <c:v>Håller vissa saker för mig själv</c:v>
          </c:tx>
          <c:spPr>
            <a:solidFill>
              <a:srgbClr val="AA4643"/>
            </a:solidFill>
            <a:ln>
              <a:solidFill>
                <a:srgbClr val="AA4643"/>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Barn (över 18 år)</c:v>
              </c:pt>
            </c:strLit>
          </c:cat>
          <c:val>
            <c:numLit>
              <c:formatCode>Standard</c:formatCode>
              <c:ptCount val="1"/>
              <c:pt idx="0">
                <c:v>0.69607799999999997</c:v>
              </c:pt>
            </c:numLit>
          </c:val>
        </c:ser>
        <c:ser>
          <c:idx val="2"/>
          <c:order val="2"/>
          <c:tx>
            <c:v>Håller det mesta för mig själv</c:v>
          </c:tx>
          <c:spPr>
            <a:solidFill>
              <a:srgbClr val="89A54E"/>
            </a:solidFill>
            <a:ln>
              <a:solidFill>
                <a:srgbClr val="89A54E"/>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Barn (över 18 år)</c:v>
              </c:pt>
            </c:strLit>
          </c:cat>
          <c:val>
            <c:numLit>
              <c:formatCode>Standard</c:formatCode>
              <c:ptCount val="1"/>
              <c:pt idx="0">
                <c:v>0.18137300000000001</c:v>
              </c:pt>
            </c:numLit>
          </c:val>
        </c:ser>
        <c:ser>
          <c:idx val="3"/>
          <c:order val="3"/>
          <c:tx>
            <c:v>Håller allt för mig själv</c:v>
          </c:tx>
          <c:spPr>
            <a:solidFill>
              <a:srgbClr val="71588F"/>
            </a:solidFill>
            <a:ln>
              <a:solidFill>
                <a:srgbClr val="71588F"/>
              </a:solidFill>
            </a:ln>
          </c:spPr>
          <c:invertIfNegative val="0"/>
          <c:cat>
            <c:strLit>
              <c:ptCount val="1"/>
              <c:pt idx="0">
                <c:v>Barn (över 18 år)</c:v>
              </c:pt>
            </c:strLit>
          </c:cat>
          <c:val>
            <c:numLit>
              <c:formatCode>Standard</c:formatCode>
              <c:ptCount val="1"/>
              <c:pt idx="0">
                <c:v>1.2255E-2</c:v>
              </c:pt>
            </c:numLit>
          </c:val>
        </c:ser>
        <c:ser>
          <c:idx val="4"/>
          <c:order val="4"/>
          <c:tx>
            <c:v>Vet ej/Kan ej svara</c:v>
          </c:tx>
          <c:spPr>
            <a:solidFill>
              <a:srgbClr val="4198AF"/>
            </a:solidFill>
            <a:ln>
              <a:solidFill>
                <a:srgbClr val="4198AF"/>
              </a:solidFill>
            </a:ln>
          </c:spPr>
          <c:invertIfNegative val="0"/>
          <c:cat>
            <c:strLit>
              <c:ptCount val="1"/>
              <c:pt idx="0">
                <c:v>Barn (över 18 år)</c:v>
              </c:pt>
            </c:strLit>
          </c:cat>
          <c:val>
            <c:numLit>
              <c:formatCode>Standard</c:formatCode>
              <c:ptCount val="1"/>
              <c:pt idx="0">
                <c:v>7.3530000000000002E-3</c:v>
              </c:pt>
            </c:numLit>
          </c:val>
        </c:ser>
        <c:dLbls>
          <c:showLegendKey val="0"/>
          <c:showVal val="0"/>
          <c:showCatName val="0"/>
          <c:showSerName val="0"/>
          <c:showPercent val="0"/>
          <c:showBubbleSize val="0"/>
        </c:dLbls>
        <c:gapWidth val="20"/>
        <c:overlap val="100"/>
        <c:axId val="192424576"/>
        <c:axId val="192434560"/>
      </c:barChart>
      <c:catAx>
        <c:axId val="192424576"/>
        <c:scaling>
          <c:orientation val="maxMin"/>
        </c:scaling>
        <c:delete val="1"/>
        <c:axPos val="l"/>
        <c:majorTickMark val="out"/>
        <c:minorTickMark val="none"/>
        <c:tickLblPos val="none"/>
        <c:crossAx val="192434560"/>
        <c:crosses val="autoZero"/>
        <c:auto val="0"/>
        <c:lblAlgn val="ctr"/>
        <c:lblOffset val="100"/>
        <c:noMultiLvlLbl val="0"/>
      </c:catAx>
      <c:valAx>
        <c:axId val="192434560"/>
        <c:scaling>
          <c:orientation val="minMax"/>
          <c:min val="0"/>
        </c:scaling>
        <c:delete val="0"/>
        <c:axPos val="b"/>
        <c:numFmt formatCode="0%" sourceLinked="0"/>
        <c:majorTickMark val="none"/>
        <c:minorTickMark val="none"/>
        <c:tickLblPos val="none"/>
        <c:txPr>
          <a:bodyPr/>
          <a:lstStyle/>
          <a:p>
            <a:pPr>
              <a:defRPr sz="1100"/>
            </a:pPr>
            <a:endParaRPr lang="sv-SE"/>
          </a:p>
        </c:txPr>
        <c:crossAx val="192424576"/>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Vad av följande stämmer bäst överens med din civilstatus?</c:v>
          </c:tx>
          <c:spPr>
            <a:solidFill>
              <a:srgbClr val="4572A7"/>
            </a:solidFill>
            <a:ln>
              <a:solidFill>
                <a:srgbClr val="4572A7"/>
              </a:solidFill>
            </a:ln>
          </c:spPr>
          <c:invertIfNegative val="0"/>
          <c:dLbls>
            <c:numFmt formatCode="0%;0%" sourceLinked="0"/>
            <c:txPr>
              <a:bodyPr/>
              <a:lstStyle/>
              <a:p>
                <a:pPr>
                  <a:defRPr sz="1100"/>
                </a:pPr>
                <a:endParaRPr lang="sv-SE"/>
              </a:p>
            </c:txPr>
            <c:showLegendKey val="0"/>
            <c:showVal val="1"/>
            <c:showCatName val="0"/>
            <c:showSerName val="0"/>
            <c:showPercent val="0"/>
            <c:showBubbleSize val="0"/>
            <c:showLeaderLines val="0"/>
          </c:dLbls>
          <c:cat>
            <c:strLit>
              <c:ptCount val="4"/>
              <c:pt idx="0">
                <c:v>Gift eller sammanboende med partner</c:v>
              </c:pt>
              <c:pt idx="1">
                <c:v>Särbo (dvs. i ett förhållande, men ej sammanboende)</c:v>
              </c:pt>
              <c:pt idx="2">
                <c:v>Ensamstående</c:v>
              </c:pt>
              <c:pt idx="3">
                <c:v>Vet ej/Kan ej svara</c:v>
              </c:pt>
            </c:strLit>
          </c:cat>
          <c:val>
            <c:numLit>
              <c:formatCode>Standard</c:formatCode>
              <c:ptCount val="4"/>
              <c:pt idx="0">
                <c:v>0.57212499999999999</c:v>
              </c:pt>
              <c:pt idx="1">
                <c:v>8.3821000000000007E-2</c:v>
              </c:pt>
              <c:pt idx="2">
                <c:v>0.33138400000000001</c:v>
              </c:pt>
              <c:pt idx="3">
                <c:v>1.2671E-2</c:v>
              </c:pt>
            </c:numLit>
          </c:val>
        </c:ser>
        <c:dLbls>
          <c:showLegendKey val="0"/>
          <c:showVal val="0"/>
          <c:showCatName val="0"/>
          <c:showSerName val="0"/>
          <c:showPercent val="0"/>
          <c:showBubbleSize val="0"/>
        </c:dLbls>
        <c:gapWidth val="150"/>
        <c:axId val="165919744"/>
        <c:axId val="165925632"/>
      </c:barChart>
      <c:catAx>
        <c:axId val="165919744"/>
        <c:scaling>
          <c:orientation val="maxMin"/>
        </c:scaling>
        <c:delete val="0"/>
        <c:axPos val="l"/>
        <c:majorTickMark val="out"/>
        <c:minorTickMark val="none"/>
        <c:tickLblPos val="nextTo"/>
        <c:txPr>
          <a:bodyPr/>
          <a:lstStyle/>
          <a:p>
            <a:pPr>
              <a:defRPr sz="1100"/>
            </a:pPr>
            <a:endParaRPr lang="sv-SE"/>
          </a:p>
        </c:txPr>
        <c:crossAx val="165925632"/>
        <c:crosses val="autoZero"/>
        <c:auto val="1"/>
        <c:lblAlgn val="ctr"/>
        <c:lblOffset val="100"/>
        <c:noMultiLvlLbl val="0"/>
      </c:catAx>
      <c:valAx>
        <c:axId val="165925632"/>
        <c:scaling>
          <c:orientation val="minMax"/>
          <c:max val="0.62212500000000004"/>
          <c:min val="0"/>
        </c:scaling>
        <c:delete val="0"/>
        <c:axPos val="b"/>
        <c:numFmt formatCode="0%;0%" sourceLinked="0"/>
        <c:majorTickMark val="out"/>
        <c:minorTickMark val="none"/>
        <c:tickLblPos val="nextTo"/>
        <c:txPr>
          <a:bodyPr/>
          <a:lstStyle/>
          <a:p>
            <a:pPr>
              <a:defRPr sz="1100"/>
            </a:pPr>
            <a:endParaRPr lang="sv-SE"/>
          </a:p>
        </c:txPr>
        <c:crossAx val="165919744"/>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percentStacked"/>
        <c:varyColors val="0"/>
        <c:ser>
          <c:idx val="0"/>
          <c:order val="0"/>
          <c:tx>
            <c:v>Berättar allt</c:v>
          </c:tx>
          <c:spPr>
            <a:solidFill>
              <a:srgbClr val="4572A7"/>
            </a:solidFill>
            <a:ln>
              <a:solidFill>
                <a:srgbClr val="4572A7"/>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Föräldrar</c:v>
              </c:pt>
            </c:strLit>
          </c:cat>
          <c:val>
            <c:numLit>
              <c:formatCode>Standard</c:formatCode>
              <c:ptCount val="1"/>
              <c:pt idx="0">
                <c:v>6.8225999999999995E-2</c:v>
              </c:pt>
            </c:numLit>
          </c:val>
        </c:ser>
        <c:ser>
          <c:idx val="1"/>
          <c:order val="1"/>
          <c:tx>
            <c:v>Håller vissa saker för mig själv</c:v>
          </c:tx>
          <c:spPr>
            <a:solidFill>
              <a:srgbClr val="AA4643"/>
            </a:solidFill>
            <a:ln>
              <a:solidFill>
                <a:srgbClr val="AA4643"/>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Föräldrar</c:v>
              </c:pt>
            </c:strLit>
          </c:cat>
          <c:val>
            <c:numLit>
              <c:formatCode>Standard</c:formatCode>
              <c:ptCount val="1"/>
              <c:pt idx="0">
                <c:v>0.482456</c:v>
              </c:pt>
            </c:numLit>
          </c:val>
        </c:ser>
        <c:ser>
          <c:idx val="2"/>
          <c:order val="2"/>
          <c:tx>
            <c:v>Håller det mesta för mig själv</c:v>
          </c:tx>
          <c:spPr>
            <a:solidFill>
              <a:srgbClr val="89A54E"/>
            </a:solidFill>
            <a:ln>
              <a:solidFill>
                <a:srgbClr val="89A54E"/>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Föräldrar</c:v>
              </c:pt>
            </c:strLit>
          </c:cat>
          <c:val>
            <c:numLit>
              <c:formatCode>Standard</c:formatCode>
              <c:ptCount val="1"/>
              <c:pt idx="0">
                <c:v>0.21832399999999999</c:v>
              </c:pt>
            </c:numLit>
          </c:val>
        </c:ser>
        <c:ser>
          <c:idx val="3"/>
          <c:order val="3"/>
          <c:tx>
            <c:v>Håller allt för mig själv</c:v>
          </c:tx>
          <c:spPr>
            <a:solidFill>
              <a:srgbClr val="71588F"/>
            </a:solidFill>
            <a:ln>
              <a:solidFill>
                <a:srgbClr val="71588F"/>
              </a:solidFill>
            </a:ln>
          </c:spPr>
          <c:invertIfNegative val="0"/>
          <c:cat>
            <c:strLit>
              <c:ptCount val="1"/>
              <c:pt idx="0">
                <c:v>Föräldrar</c:v>
              </c:pt>
            </c:strLit>
          </c:cat>
          <c:val>
            <c:numLit>
              <c:formatCode>Standard</c:formatCode>
              <c:ptCount val="1"/>
              <c:pt idx="0">
                <c:v>4.4833999999999999E-2</c:v>
              </c:pt>
            </c:numLit>
          </c:val>
        </c:ser>
        <c:ser>
          <c:idx val="4"/>
          <c:order val="4"/>
          <c:tx>
            <c:v>Vet ej/Kan ej svara</c:v>
          </c:tx>
          <c:spPr>
            <a:solidFill>
              <a:srgbClr val="4198AF"/>
            </a:solidFill>
            <a:ln>
              <a:solidFill>
                <a:srgbClr val="4198A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Föräldrar</c:v>
              </c:pt>
            </c:strLit>
          </c:cat>
          <c:val>
            <c:numLit>
              <c:formatCode>Standard</c:formatCode>
              <c:ptCount val="1"/>
              <c:pt idx="0">
                <c:v>0.18615999999999999</c:v>
              </c:pt>
            </c:numLit>
          </c:val>
        </c:ser>
        <c:dLbls>
          <c:showLegendKey val="0"/>
          <c:showVal val="0"/>
          <c:showCatName val="0"/>
          <c:showSerName val="0"/>
          <c:showPercent val="0"/>
          <c:showBubbleSize val="0"/>
        </c:dLbls>
        <c:gapWidth val="20"/>
        <c:overlap val="100"/>
        <c:axId val="194187648"/>
        <c:axId val="194189184"/>
      </c:barChart>
      <c:catAx>
        <c:axId val="194187648"/>
        <c:scaling>
          <c:orientation val="maxMin"/>
        </c:scaling>
        <c:delete val="1"/>
        <c:axPos val="l"/>
        <c:majorTickMark val="out"/>
        <c:minorTickMark val="none"/>
        <c:tickLblPos val="none"/>
        <c:crossAx val="194189184"/>
        <c:crosses val="autoZero"/>
        <c:auto val="0"/>
        <c:lblAlgn val="ctr"/>
        <c:lblOffset val="100"/>
        <c:noMultiLvlLbl val="0"/>
      </c:catAx>
      <c:valAx>
        <c:axId val="194189184"/>
        <c:scaling>
          <c:orientation val="minMax"/>
          <c:min val="0"/>
        </c:scaling>
        <c:delete val="0"/>
        <c:axPos val="b"/>
        <c:numFmt formatCode="0%" sourceLinked="0"/>
        <c:majorTickMark val="none"/>
        <c:minorTickMark val="none"/>
        <c:tickLblPos val="none"/>
        <c:txPr>
          <a:bodyPr/>
          <a:lstStyle/>
          <a:p>
            <a:pPr>
              <a:defRPr sz="1100"/>
            </a:pPr>
            <a:endParaRPr lang="sv-SE"/>
          </a:p>
        </c:txPr>
        <c:crossAx val="194187648"/>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percentStacked"/>
        <c:varyColors val="0"/>
        <c:ser>
          <c:idx val="0"/>
          <c:order val="0"/>
          <c:tx>
            <c:v>Berättar allt</c:v>
          </c:tx>
          <c:spPr>
            <a:solidFill>
              <a:srgbClr val="4572A7"/>
            </a:solidFill>
            <a:ln>
              <a:solidFill>
                <a:srgbClr val="4572A7"/>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Nära vänner</c:v>
              </c:pt>
            </c:strLit>
          </c:cat>
          <c:val>
            <c:numLit>
              <c:formatCode>Standard</c:formatCode>
              <c:ptCount val="1"/>
              <c:pt idx="0">
                <c:v>8.7719000000000005E-2</c:v>
              </c:pt>
            </c:numLit>
          </c:val>
        </c:ser>
        <c:ser>
          <c:idx val="1"/>
          <c:order val="1"/>
          <c:tx>
            <c:v>Håller vissa saker för mig själv</c:v>
          </c:tx>
          <c:spPr>
            <a:solidFill>
              <a:srgbClr val="AA4643"/>
            </a:solidFill>
            <a:ln>
              <a:solidFill>
                <a:srgbClr val="AA4643"/>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Nära vänner</c:v>
              </c:pt>
            </c:strLit>
          </c:cat>
          <c:val>
            <c:numLit>
              <c:formatCode>Standard</c:formatCode>
              <c:ptCount val="1"/>
              <c:pt idx="0">
                <c:v>0.60818700000000003</c:v>
              </c:pt>
            </c:numLit>
          </c:val>
        </c:ser>
        <c:ser>
          <c:idx val="2"/>
          <c:order val="2"/>
          <c:tx>
            <c:v>Håller det mesta för mig själv</c:v>
          </c:tx>
          <c:spPr>
            <a:solidFill>
              <a:srgbClr val="89A54E"/>
            </a:solidFill>
            <a:ln>
              <a:solidFill>
                <a:srgbClr val="89A54E"/>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Nära vänner</c:v>
              </c:pt>
            </c:strLit>
          </c:cat>
          <c:val>
            <c:numLit>
              <c:formatCode>Standard</c:formatCode>
              <c:ptCount val="1"/>
              <c:pt idx="0">
                <c:v>0.26023400000000002</c:v>
              </c:pt>
            </c:numLit>
          </c:val>
        </c:ser>
        <c:ser>
          <c:idx val="3"/>
          <c:order val="3"/>
          <c:tx>
            <c:v>Håller allt för mig själv</c:v>
          </c:tx>
          <c:spPr>
            <a:solidFill>
              <a:srgbClr val="71588F"/>
            </a:solidFill>
            <a:ln>
              <a:solidFill>
                <a:srgbClr val="71588F"/>
              </a:solidFill>
            </a:ln>
          </c:spPr>
          <c:invertIfNegative val="0"/>
          <c:cat>
            <c:strLit>
              <c:ptCount val="1"/>
              <c:pt idx="0">
                <c:v>Nära vänner</c:v>
              </c:pt>
            </c:strLit>
          </c:cat>
          <c:val>
            <c:numLit>
              <c:formatCode>Standard</c:formatCode>
              <c:ptCount val="1"/>
              <c:pt idx="0">
                <c:v>2.4365999999999999E-2</c:v>
              </c:pt>
            </c:numLit>
          </c:val>
        </c:ser>
        <c:ser>
          <c:idx val="4"/>
          <c:order val="4"/>
          <c:tx>
            <c:v>Vet ej/Kan ej svara</c:v>
          </c:tx>
          <c:spPr>
            <a:solidFill>
              <a:srgbClr val="4198AF"/>
            </a:solidFill>
            <a:ln>
              <a:solidFill>
                <a:srgbClr val="4198AF"/>
              </a:solidFill>
            </a:ln>
          </c:spPr>
          <c:invertIfNegative val="0"/>
          <c:cat>
            <c:strLit>
              <c:ptCount val="1"/>
              <c:pt idx="0">
                <c:v>Nära vänner</c:v>
              </c:pt>
            </c:strLit>
          </c:cat>
          <c:val>
            <c:numLit>
              <c:formatCode>Standard</c:formatCode>
              <c:ptCount val="1"/>
              <c:pt idx="0">
                <c:v>1.9493E-2</c:v>
              </c:pt>
            </c:numLit>
          </c:val>
        </c:ser>
        <c:dLbls>
          <c:showLegendKey val="0"/>
          <c:showVal val="0"/>
          <c:showCatName val="0"/>
          <c:showSerName val="0"/>
          <c:showPercent val="0"/>
          <c:showBubbleSize val="0"/>
        </c:dLbls>
        <c:gapWidth val="20"/>
        <c:overlap val="100"/>
        <c:axId val="194233856"/>
        <c:axId val="194235392"/>
      </c:barChart>
      <c:catAx>
        <c:axId val="194233856"/>
        <c:scaling>
          <c:orientation val="maxMin"/>
        </c:scaling>
        <c:delete val="1"/>
        <c:axPos val="l"/>
        <c:majorTickMark val="out"/>
        <c:minorTickMark val="none"/>
        <c:tickLblPos val="none"/>
        <c:crossAx val="194235392"/>
        <c:crosses val="autoZero"/>
        <c:auto val="0"/>
        <c:lblAlgn val="ctr"/>
        <c:lblOffset val="100"/>
        <c:noMultiLvlLbl val="0"/>
      </c:catAx>
      <c:valAx>
        <c:axId val="194235392"/>
        <c:scaling>
          <c:orientation val="minMax"/>
          <c:min val="0"/>
        </c:scaling>
        <c:delete val="0"/>
        <c:axPos val="b"/>
        <c:numFmt formatCode="0%" sourceLinked="0"/>
        <c:majorTickMark val="none"/>
        <c:minorTickMark val="none"/>
        <c:tickLblPos val="none"/>
        <c:txPr>
          <a:bodyPr/>
          <a:lstStyle/>
          <a:p>
            <a:pPr>
              <a:defRPr sz="1100"/>
            </a:pPr>
            <a:endParaRPr lang="sv-SE"/>
          </a:p>
        </c:txPr>
        <c:crossAx val="194233856"/>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28570000000000001"/>
        </c:manualLayout>
      </c:layout>
      <c:barChart>
        <c:barDir val="bar"/>
        <c:grouping val="percentStacked"/>
        <c:varyColors val="0"/>
        <c:ser>
          <c:idx val="0"/>
          <c:order val="0"/>
          <c:tx>
            <c:v>Berättar allt</c:v>
          </c:tx>
          <c:spPr>
            <a:solidFill>
              <a:srgbClr val="4572A7"/>
            </a:solidFill>
            <a:ln>
              <a:solidFill>
                <a:srgbClr val="4572A7"/>
              </a:solidFill>
            </a:ln>
          </c:spPr>
          <c:invertIfNegative val="0"/>
          <c:cat>
            <c:strLit>
              <c:ptCount val="1"/>
              <c:pt idx="0">
                <c:v>Nära kollegor</c:v>
              </c:pt>
            </c:strLit>
          </c:cat>
          <c:val>
            <c:numLit>
              <c:formatCode>Standard</c:formatCode>
              <c:ptCount val="1"/>
              <c:pt idx="0">
                <c:v>9.7470000000000005E-3</c:v>
              </c:pt>
            </c:numLit>
          </c:val>
        </c:ser>
        <c:ser>
          <c:idx val="1"/>
          <c:order val="1"/>
          <c:tx>
            <c:v>Håller vissa saker för mig själv</c:v>
          </c:tx>
          <c:spPr>
            <a:solidFill>
              <a:srgbClr val="AA4643"/>
            </a:solidFill>
            <a:ln>
              <a:solidFill>
                <a:srgbClr val="AA4643"/>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Nära kollegor</c:v>
              </c:pt>
            </c:strLit>
          </c:cat>
          <c:val>
            <c:numLit>
              <c:formatCode>Standard</c:formatCode>
              <c:ptCount val="1"/>
              <c:pt idx="0">
                <c:v>0.29824600000000001</c:v>
              </c:pt>
            </c:numLit>
          </c:val>
        </c:ser>
        <c:ser>
          <c:idx val="2"/>
          <c:order val="2"/>
          <c:tx>
            <c:v>Håller det mesta för mig själv</c:v>
          </c:tx>
          <c:spPr>
            <a:solidFill>
              <a:srgbClr val="89A54E"/>
            </a:solidFill>
            <a:ln>
              <a:solidFill>
                <a:srgbClr val="89A54E"/>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Nära kollegor</c:v>
              </c:pt>
            </c:strLit>
          </c:cat>
          <c:val>
            <c:numLit>
              <c:formatCode>Standard</c:formatCode>
              <c:ptCount val="1"/>
              <c:pt idx="0">
                <c:v>0.52534099999999995</c:v>
              </c:pt>
            </c:numLit>
          </c:val>
        </c:ser>
        <c:ser>
          <c:idx val="3"/>
          <c:order val="3"/>
          <c:tx>
            <c:v>Håller allt för mig själv</c:v>
          </c:tx>
          <c:spPr>
            <a:solidFill>
              <a:srgbClr val="71588F"/>
            </a:solidFill>
            <a:ln>
              <a:solidFill>
                <a:srgbClr val="71588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Nära kollegor</c:v>
              </c:pt>
            </c:strLit>
          </c:cat>
          <c:val>
            <c:numLit>
              <c:formatCode>Standard</c:formatCode>
              <c:ptCount val="1"/>
              <c:pt idx="0">
                <c:v>8.9668999999999999E-2</c:v>
              </c:pt>
            </c:numLit>
          </c:val>
        </c:ser>
        <c:ser>
          <c:idx val="4"/>
          <c:order val="4"/>
          <c:tx>
            <c:v>Vet ej/Kan ej svara</c:v>
          </c:tx>
          <c:spPr>
            <a:solidFill>
              <a:srgbClr val="4198AF"/>
            </a:solidFill>
            <a:ln>
              <a:solidFill>
                <a:srgbClr val="4198A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Nära kollegor</c:v>
              </c:pt>
            </c:strLit>
          </c:cat>
          <c:val>
            <c:numLit>
              <c:formatCode>Standard</c:formatCode>
              <c:ptCount val="1"/>
              <c:pt idx="0">
                <c:v>7.6997999999999997E-2</c:v>
              </c:pt>
            </c:numLit>
          </c:val>
        </c:ser>
        <c:dLbls>
          <c:showLegendKey val="0"/>
          <c:showVal val="0"/>
          <c:showCatName val="0"/>
          <c:showSerName val="0"/>
          <c:showPercent val="0"/>
          <c:showBubbleSize val="0"/>
        </c:dLbls>
        <c:gapWidth val="20"/>
        <c:overlap val="100"/>
        <c:axId val="196168704"/>
        <c:axId val="196203264"/>
      </c:barChart>
      <c:catAx>
        <c:axId val="196168704"/>
        <c:scaling>
          <c:orientation val="maxMin"/>
        </c:scaling>
        <c:delete val="1"/>
        <c:axPos val="l"/>
        <c:majorTickMark val="out"/>
        <c:minorTickMark val="none"/>
        <c:tickLblPos val="none"/>
        <c:crossAx val="196203264"/>
        <c:crosses val="autoZero"/>
        <c:auto val="0"/>
        <c:lblAlgn val="ctr"/>
        <c:lblOffset val="100"/>
        <c:noMultiLvlLbl val="0"/>
      </c:catAx>
      <c:valAx>
        <c:axId val="196203264"/>
        <c:scaling>
          <c:orientation val="minMax"/>
          <c:min val="0"/>
        </c:scaling>
        <c:delete val="0"/>
        <c:axPos val="b"/>
        <c:numFmt formatCode="0%" sourceLinked="0"/>
        <c:majorTickMark val="cross"/>
        <c:minorTickMark val="out"/>
        <c:tickLblPos val="none"/>
        <c:txPr>
          <a:bodyPr/>
          <a:lstStyle/>
          <a:p>
            <a:pPr>
              <a:defRPr sz="1100"/>
            </a:pPr>
            <a:endParaRPr lang="sv-SE"/>
          </a:p>
        </c:txPr>
        <c:crossAx val="196168704"/>
        <c:crosses val="max"/>
        <c:crossBetween val="between"/>
      </c:valAx>
      <c:spPr>
        <a:noFill/>
      </c:spPr>
    </c:plotArea>
    <c:legend>
      <c:legendPos val="b"/>
      <c:layout>
        <c:manualLayout>
          <c:xMode val="edge"/>
          <c:x val="0"/>
          <c:y val="0.28570000000000001"/>
          <c:w val="1"/>
          <c:h val="0.71430000000000005"/>
        </c:manualLayout>
      </c:layout>
      <c:overlay val="0"/>
      <c:spPr>
        <a:noFill/>
      </c:spPr>
      <c:txPr>
        <a:bodyPr/>
        <a:lstStyle/>
        <a:p>
          <a:pPr>
            <a:defRPr sz="1000"/>
          </a:pPr>
          <a:endParaRPr lang="sv-SE"/>
        </a:p>
      </c:txPr>
    </c:legend>
    <c:plotVisOnly val="1"/>
    <c:dispBlanksAs val="gap"/>
    <c:showDLblsOverMax val="0"/>
  </c:chart>
  <c:spPr>
    <a:noFill/>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Din lön</c:v>
          </c:tx>
          <c:spPr>
            <a:solidFill>
              <a:srgbClr val="4572A7"/>
            </a:solidFill>
            <a:ln>
              <a:solidFill>
                <a:srgbClr val="4572A7"/>
              </a:solidFill>
            </a:ln>
          </c:spPr>
          <c:invertIfNegative val="0"/>
          <c:dLbls>
            <c:numFmt formatCode="0%;0%" sourceLinked="0"/>
            <c:txPr>
              <a:bodyPr/>
              <a:lstStyle/>
              <a:p>
                <a:pPr>
                  <a:defRPr sz="1100"/>
                </a:pPr>
                <a:endParaRPr lang="sv-SE"/>
              </a:p>
            </c:txPr>
            <c:showLegendKey val="0"/>
            <c:showVal val="1"/>
            <c:showCatName val="0"/>
            <c:showSerName val="0"/>
            <c:showPercent val="0"/>
            <c:showBubbleSize val="0"/>
            <c:showLeaderLines val="0"/>
          </c:dLbls>
          <c:cat>
            <c:strLit>
              <c:ptCount val="7"/>
              <c:pt idx="0">
                <c:v>Partner</c:v>
              </c:pt>
              <c:pt idx="1">
                <c:v>Barn (över 18 år)</c:v>
              </c:pt>
              <c:pt idx="2">
                <c:v>Föräldrar</c:v>
              </c:pt>
              <c:pt idx="3">
                <c:v>Nära vänner</c:v>
              </c:pt>
              <c:pt idx="4">
                <c:v>Nära kollegor</c:v>
              </c:pt>
              <c:pt idx="5">
                <c:v>Ingen alls</c:v>
              </c:pt>
              <c:pt idx="6">
                <c:v>Vet ej/Kan ej svara</c:v>
              </c:pt>
            </c:strLit>
          </c:cat>
          <c:val>
            <c:numLit>
              <c:formatCode>Standard</c:formatCode>
              <c:ptCount val="7"/>
              <c:pt idx="0">
                <c:v>0.80799200000000004</c:v>
              </c:pt>
              <c:pt idx="1">
                <c:v>0.37231999999999998</c:v>
              </c:pt>
              <c:pt idx="2">
                <c:v>0.51364500000000002</c:v>
              </c:pt>
              <c:pt idx="3">
                <c:v>0.50974699999999995</c:v>
              </c:pt>
              <c:pt idx="4">
                <c:v>0.270955</c:v>
              </c:pt>
              <c:pt idx="5">
                <c:v>3.6061999999999997E-2</c:v>
              </c:pt>
              <c:pt idx="6">
                <c:v>3.6061999999999997E-2</c:v>
              </c:pt>
            </c:numLit>
          </c:val>
        </c:ser>
        <c:dLbls>
          <c:showLegendKey val="0"/>
          <c:showVal val="0"/>
          <c:showCatName val="0"/>
          <c:showSerName val="0"/>
          <c:showPercent val="0"/>
          <c:showBubbleSize val="0"/>
        </c:dLbls>
        <c:gapWidth val="150"/>
        <c:axId val="191608320"/>
        <c:axId val="191609856"/>
      </c:barChart>
      <c:catAx>
        <c:axId val="191608320"/>
        <c:scaling>
          <c:orientation val="maxMin"/>
        </c:scaling>
        <c:delete val="0"/>
        <c:axPos val="l"/>
        <c:majorTickMark val="out"/>
        <c:minorTickMark val="none"/>
        <c:tickLblPos val="nextTo"/>
        <c:txPr>
          <a:bodyPr/>
          <a:lstStyle/>
          <a:p>
            <a:pPr>
              <a:defRPr sz="1100"/>
            </a:pPr>
            <a:endParaRPr lang="sv-SE"/>
          </a:p>
        </c:txPr>
        <c:crossAx val="191609856"/>
        <c:crosses val="autoZero"/>
        <c:auto val="1"/>
        <c:lblAlgn val="ctr"/>
        <c:lblOffset val="100"/>
        <c:noMultiLvlLbl val="0"/>
      </c:catAx>
      <c:valAx>
        <c:axId val="191609856"/>
        <c:scaling>
          <c:orientation val="minMax"/>
          <c:max val="0.85799199999999998"/>
          <c:min val="0"/>
        </c:scaling>
        <c:delete val="0"/>
        <c:axPos val="b"/>
        <c:numFmt formatCode="0%;0%" sourceLinked="0"/>
        <c:majorTickMark val="out"/>
        <c:minorTickMark val="none"/>
        <c:tickLblPos val="nextTo"/>
        <c:txPr>
          <a:bodyPr/>
          <a:lstStyle/>
          <a:p>
            <a:pPr>
              <a:defRPr sz="1100"/>
            </a:pPr>
            <a:endParaRPr lang="sv-SE"/>
          </a:p>
        </c:txPr>
        <c:crossAx val="191608320"/>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Att du har det svårt ekonomiskt, t.ex. stora skulder</c:v>
          </c:tx>
          <c:spPr>
            <a:solidFill>
              <a:srgbClr val="4572A7"/>
            </a:solidFill>
            <a:ln>
              <a:solidFill>
                <a:srgbClr val="4572A7"/>
              </a:solidFill>
            </a:ln>
          </c:spPr>
          <c:invertIfNegative val="0"/>
          <c:dLbls>
            <c:numFmt formatCode="0%;0%" sourceLinked="0"/>
            <c:txPr>
              <a:bodyPr/>
              <a:lstStyle/>
              <a:p>
                <a:pPr>
                  <a:defRPr sz="1100"/>
                </a:pPr>
                <a:endParaRPr lang="sv-SE"/>
              </a:p>
            </c:txPr>
            <c:showLegendKey val="0"/>
            <c:showVal val="1"/>
            <c:showCatName val="0"/>
            <c:showSerName val="0"/>
            <c:showPercent val="0"/>
            <c:showBubbleSize val="0"/>
            <c:showLeaderLines val="0"/>
          </c:dLbls>
          <c:cat>
            <c:strLit>
              <c:ptCount val="7"/>
              <c:pt idx="0">
                <c:v>Partner</c:v>
              </c:pt>
              <c:pt idx="1">
                <c:v>Barn (över 18 år)</c:v>
              </c:pt>
              <c:pt idx="2">
                <c:v>Föräldrar</c:v>
              </c:pt>
              <c:pt idx="3">
                <c:v>Nära vänner</c:v>
              </c:pt>
              <c:pt idx="4">
                <c:v>Nära kollegor</c:v>
              </c:pt>
              <c:pt idx="5">
                <c:v>Ingen alls</c:v>
              </c:pt>
              <c:pt idx="6">
                <c:v>Vet ej/Kan ej svara</c:v>
              </c:pt>
            </c:strLit>
          </c:cat>
          <c:val>
            <c:numLit>
              <c:formatCode>Standard</c:formatCode>
              <c:ptCount val="7"/>
              <c:pt idx="0">
                <c:v>0.70955199999999996</c:v>
              </c:pt>
              <c:pt idx="1">
                <c:v>0.212476</c:v>
              </c:pt>
              <c:pt idx="2">
                <c:v>0.40935700000000003</c:v>
              </c:pt>
              <c:pt idx="3">
                <c:v>0.31968800000000003</c:v>
              </c:pt>
              <c:pt idx="4">
                <c:v>5.5556000000000001E-2</c:v>
              </c:pt>
              <c:pt idx="5">
                <c:v>9.7465999999999997E-2</c:v>
              </c:pt>
              <c:pt idx="6">
                <c:v>6.3353000000000007E-2</c:v>
              </c:pt>
            </c:numLit>
          </c:val>
        </c:ser>
        <c:dLbls>
          <c:showLegendKey val="0"/>
          <c:showVal val="0"/>
          <c:showCatName val="0"/>
          <c:showSerName val="0"/>
          <c:showPercent val="0"/>
          <c:showBubbleSize val="0"/>
        </c:dLbls>
        <c:gapWidth val="150"/>
        <c:axId val="197250432"/>
        <c:axId val="197256320"/>
      </c:barChart>
      <c:catAx>
        <c:axId val="197250432"/>
        <c:scaling>
          <c:orientation val="maxMin"/>
        </c:scaling>
        <c:delete val="0"/>
        <c:axPos val="l"/>
        <c:majorTickMark val="out"/>
        <c:minorTickMark val="none"/>
        <c:tickLblPos val="nextTo"/>
        <c:txPr>
          <a:bodyPr/>
          <a:lstStyle/>
          <a:p>
            <a:pPr>
              <a:defRPr sz="1100"/>
            </a:pPr>
            <a:endParaRPr lang="sv-SE"/>
          </a:p>
        </c:txPr>
        <c:crossAx val="197256320"/>
        <c:crosses val="autoZero"/>
        <c:auto val="1"/>
        <c:lblAlgn val="ctr"/>
        <c:lblOffset val="100"/>
        <c:noMultiLvlLbl val="0"/>
      </c:catAx>
      <c:valAx>
        <c:axId val="197256320"/>
        <c:scaling>
          <c:orientation val="minMax"/>
          <c:max val="0.759552"/>
          <c:min val="0"/>
        </c:scaling>
        <c:delete val="0"/>
        <c:axPos val="b"/>
        <c:numFmt formatCode="0%;0%" sourceLinked="0"/>
        <c:majorTickMark val="out"/>
        <c:minorTickMark val="none"/>
        <c:tickLblPos val="nextTo"/>
        <c:txPr>
          <a:bodyPr/>
          <a:lstStyle/>
          <a:p>
            <a:pPr>
              <a:defRPr sz="1100"/>
            </a:pPr>
            <a:endParaRPr lang="sv-SE"/>
          </a:p>
        </c:txPr>
        <c:crossAx val="197250432"/>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Att du inte trivs på ditt jobb, t.ex. känner dig stressad eller är på väg att bli utbränd</c:v>
          </c:tx>
          <c:spPr>
            <a:solidFill>
              <a:srgbClr val="4572A7"/>
            </a:solidFill>
            <a:ln>
              <a:solidFill>
                <a:srgbClr val="4572A7"/>
              </a:solidFill>
            </a:ln>
          </c:spPr>
          <c:invertIfNegative val="0"/>
          <c:dLbls>
            <c:numFmt formatCode="0%;0%" sourceLinked="0"/>
            <c:txPr>
              <a:bodyPr/>
              <a:lstStyle/>
              <a:p>
                <a:pPr>
                  <a:defRPr sz="1100"/>
                </a:pPr>
                <a:endParaRPr lang="sv-SE"/>
              </a:p>
            </c:txPr>
            <c:showLegendKey val="0"/>
            <c:showVal val="1"/>
            <c:showCatName val="0"/>
            <c:showSerName val="0"/>
            <c:showPercent val="0"/>
            <c:showBubbleSize val="0"/>
            <c:showLeaderLines val="0"/>
          </c:dLbls>
          <c:cat>
            <c:strLit>
              <c:ptCount val="7"/>
              <c:pt idx="0">
                <c:v>Partner</c:v>
              </c:pt>
              <c:pt idx="1">
                <c:v>Barn (över 18 år)</c:v>
              </c:pt>
              <c:pt idx="2">
                <c:v>Föräldrar</c:v>
              </c:pt>
              <c:pt idx="3">
                <c:v>Nära vänner</c:v>
              </c:pt>
              <c:pt idx="4">
                <c:v>Nära kollegor</c:v>
              </c:pt>
              <c:pt idx="5">
                <c:v>Ingen alls</c:v>
              </c:pt>
              <c:pt idx="6">
                <c:v>Vet ej/Kan ej svara</c:v>
              </c:pt>
            </c:strLit>
          </c:cat>
          <c:val>
            <c:numLit>
              <c:formatCode>Standard</c:formatCode>
              <c:ptCount val="7"/>
              <c:pt idx="0">
                <c:v>0.76413299999999995</c:v>
              </c:pt>
              <c:pt idx="1">
                <c:v>0.25925900000000002</c:v>
              </c:pt>
              <c:pt idx="2">
                <c:v>0.47368399999999999</c:v>
              </c:pt>
              <c:pt idx="3">
                <c:v>0.60331400000000002</c:v>
              </c:pt>
              <c:pt idx="4">
                <c:v>0.28460000000000002</c:v>
              </c:pt>
              <c:pt idx="5">
                <c:v>3.8011999999999997E-2</c:v>
              </c:pt>
              <c:pt idx="6">
                <c:v>5.5556000000000001E-2</c:v>
              </c:pt>
            </c:numLit>
          </c:val>
        </c:ser>
        <c:dLbls>
          <c:showLegendKey val="0"/>
          <c:showVal val="0"/>
          <c:showCatName val="0"/>
          <c:showSerName val="0"/>
          <c:showPercent val="0"/>
          <c:showBubbleSize val="0"/>
        </c:dLbls>
        <c:gapWidth val="150"/>
        <c:axId val="191550976"/>
        <c:axId val="191552512"/>
      </c:barChart>
      <c:catAx>
        <c:axId val="191550976"/>
        <c:scaling>
          <c:orientation val="maxMin"/>
        </c:scaling>
        <c:delete val="0"/>
        <c:axPos val="l"/>
        <c:majorTickMark val="out"/>
        <c:minorTickMark val="none"/>
        <c:tickLblPos val="nextTo"/>
        <c:txPr>
          <a:bodyPr/>
          <a:lstStyle/>
          <a:p>
            <a:pPr>
              <a:defRPr sz="1100"/>
            </a:pPr>
            <a:endParaRPr lang="sv-SE"/>
          </a:p>
        </c:txPr>
        <c:crossAx val="191552512"/>
        <c:crosses val="autoZero"/>
        <c:auto val="1"/>
        <c:lblAlgn val="ctr"/>
        <c:lblOffset val="100"/>
        <c:noMultiLvlLbl val="0"/>
      </c:catAx>
      <c:valAx>
        <c:axId val="191552512"/>
        <c:scaling>
          <c:orientation val="minMax"/>
          <c:max val="0.814133"/>
          <c:min val="0"/>
        </c:scaling>
        <c:delete val="0"/>
        <c:axPos val="b"/>
        <c:numFmt formatCode="0%;0%" sourceLinked="0"/>
        <c:majorTickMark val="out"/>
        <c:minorTickMark val="none"/>
        <c:tickLblPos val="nextTo"/>
        <c:txPr>
          <a:bodyPr/>
          <a:lstStyle/>
          <a:p>
            <a:pPr>
              <a:defRPr sz="1100"/>
            </a:pPr>
            <a:endParaRPr lang="sv-SE"/>
          </a:p>
        </c:txPr>
        <c:crossAx val="191550976"/>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Att du har varit otrogen</c:v>
          </c:tx>
          <c:spPr>
            <a:solidFill>
              <a:srgbClr val="4572A7"/>
            </a:solidFill>
            <a:ln>
              <a:solidFill>
                <a:srgbClr val="4572A7"/>
              </a:solidFill>
            </a:ln>
          </c:spPr>
          <c:invertIfNegative val="0"/>
          <c:dLbls>
            <c:numFmt formatCode="0%;0%" sourceLinked="0"/>
            <c:txPr>
              <a:bodyPr/>
              <a:lstStyle/>
              <a:p>
                <a:pPr>
                  <a:defRPr sz="1100"/>
                </a:pPr>
                <a:endParaRPr lang="sv-SE"/>
              </a:p>
            </c:txPr>
            <c:showLegendKey val="0"/>
            <c:showVal val="1"/>
            <c:showCatName val="0"/>
            <c:showSerName val="0"/>
            <c:showPercent val="0"/>
            <c:showBubbleSize val="0"/>
            <c:showLeaderLines val="0"/>
          </c:dLbls>
          <c:cat>
            <c:strLit>
              <c:ptCount val="7"/>
              <c:pt idx="0">
                <c:v>Partner</c:v>
              </c:pt>
              <c:pt idx="1">
                <c:v>Barn (över 18 år)</c:v>
              </c:pt>
              <c:pt idx="2">
                <c:v>Föräldrar</c:v>
              </c:pt>
              <c:pt idx="3">
                <c:v>Nära vänner</c:v>
              </c:pt>
              <c:pt idx="4">
                <c:v>Nära kollegor</c:v>
              </c:pt>
              <c:pt idx="5">
                <c:v>Ingen alls</c:v>
              </c:pt>
              <c:pt idx="6">
                <c:v>Vet ej/Kan ej svara</c:v>
              </c:pt>
            </c:strLit>
          </c:cat>
          <c:val>
            <c:numLit>
              <c:formatCode>Standard</c:formatCode>
              <c:ptCount val="7"/>
              <c:pt idx="0">
                <c:v>0.15009700000000001</c:v>
              </c:pt>
              <c:pt idx="1">
                <c:v>1.8519000000000001E-2</c:v>
              </c:pt>
              <c:pt idx="2">
                <c:v>3.7037E-2</c:v>
              </c:pt>
              <c:pt idx="3">
                <c:v>0.21832399999999999</c:v>
              </c:pt>
              <c:pt idx="4">
                <c:v>1.5594999999999999E-2</c:v>
              </c:pt>
              <c:pt idx="5">
                <c:v>0.42787500000000001</c:v>
              </c:pt>
              <c:pt idx="6">
                <c:v>0.230019</c:v>
              </c:pt>
            </c:numLit>
          </c:val>
        </c:ser>
        <c:dLbls>
          <c:showLegendKey val="0"/>
          <c:showVal val="0"/>
          <c:showCatName val="0"/>
          <c:showSerName val="0"/>
          <c:showPercent val="0"/>
          <c:showBubbleSize val="0"/>
        </c:dLbls>
        <c:gapWidth val="150"/>
        <c:axId val="197676416"/>
        <c:axId val="197694592"/>
      </c:barChart>
      <c:catAx>
        <c:axId val="197676416"/>
        <c:scaling>
          <c:orientation val="maxMin"/>
        </c:scaling>
        <c:delete val="0"/>
        <c:axPos val="l"/>
        <c:majorTickMark val="out"/>
        <c:minorTickMark val="none"/>
        <c:tickLblPos val="nextTo"/>
        <c:txPr>
          <a:bodyPr/>
          <a:lstStyle/>
          <a:p>
            <a:pPr>
              <a:defRPr sz="1100"/>
            </a:pPr>
            <a:endParaRPr lang="sv-SE"/>
          </a:p>
        </c:txPr>
        <c:crossAx val="197694592"/>
        <c:crosses val="autoZero"/>
        <c:auto val="1"/>
        <c:lblAlgn val="ctr"/>
        <c:lblOffset val="100"/>
        <c:noMultiLvlLbl val="0"/>
      </c:catAx>
      <c:valAx>
        <c:axId val="197694592"/>
        <c:scaling>
          <c:orientation val="minMax"/>
          <c:max val="0.47787499999999999"/>
          <c:min val="0"/>
        </c:scaling>
        <c:delete val="0"/>
        <c:axPos val="b"/>
        <c:numFmt formatCode="0%;0%" sourceLinked="0"/>
        <c:majorTickMark val="out"/>
        <c:minorTickMark val="none"/>
        <c:tickLblPos val="nextTo"/>
        <c:txPr>
          <a:bodyPr/>
          <a:lstStyle/>
          <a:p>
            <a:pPr>
              <a:defRPr sz="1100"/>
            </a:pPr>
            <a:endParaRPr lang="sv-SE"/>
          </a:p>
        </c:txPr>
        <c:crossAx val="197676416"/>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Skuldkänslor över dina familjerelationer, t.ex. att du inte spenderar tillräckligt med tid med barn eller föräldrar eller hör av dig för sällan</c:v>
          </c:tx>
          <c:spPr>
            <a:solidFill>
              <a:srgbClr val="4572A7"/>
            </a:solidFill>
            <a:ln>
              <a:solidFill>
                <a:srgbClr val="4572A7"/>
              </a:solidFill>
            </a:ln>
          </c:spPr>
          <c:invertIfNegative val="0"/>
          <c:dLbls>
            <c:numFmt formatCode="0%;0%" sourceLinked="0"/>
            <c:txPr>
              <a:bodyPr/>
              <a:lstStyle/>
              <a:p>
                <a:pPr>
                  <a:defRPr sz="1100"/>
                </a:pPr>
                <a:endParaRPr lang="sv-SE"/>
              </a:p>
            </c:txPr>
            <c:showLegendKey val="0"/>
            <c:showVal val="1"/>
            <c:showCatName val="0"/>
            <c:showSerName val="0"/>
            <c:showPercent val="0"/>
            <c:showBubbleSize val="0"/>
            <c:showLeaderLines val="0"/>
          </c:dLbls>
          <c:cat>
            <c:strLit>
              <c:ptCount val="7"/>
              <c:pt idx="0">
                <c:v>Partner</c:v>
              </c:pt>
              <c:pt idx="1">
                <c:v>Barn (över 18 år)</c:v>
              </c:pt>
              <c:pt idx="2">
                <c:v>Föräldrar</c:v>
              </c:pt>
              <c:pt idx="3">
                <c:v>Nära vänner</c:v>
              </c:pt>
              <c:pt idx="4">
                <c:v>Nära kollegor</c:v>
              </c:pt>
              <c:pt idx="5">
                <c:v>Ingen alls</c:v>
              </c:pt>
              <c:pt idx="6">
                <c:v>Vet ej/Kan ej svara</c:v>
              </c:pt>
            </c:strLit>
          </c:cat>
          <c:val>
            <c:numLit>
              <c:formatCode>Standard</c:formatCode>
              <c:ptCount val="7"/>
              <c:pt idx="0">
                <c:v>0.60136500000000004</c:v>
              </c:pt>
              <c:pt idx="1">
                <c:v>0.20272899999999999</c:v>
              </c:pt>
              <c:pt idx="2">
                <c:v>0.270955</c:v>
              </c:pt>
              <c:pt idx="3">
                <c:v>0.45613999999999999</c:v>
              </c:pt>
              <c:pt idx="4">
                <c:v>0.14522399999999999</c:v>
              </c:pt>
              <c:pt idx="5">
                <c:v>0.13547799999999999</c:v>
              </c:pt>
              <c:pt idx="6">
                <c:v>9.7465999999999997E-2</c:v>
              </c:pt>
            </c:numLit>
          </c:val>
        </c:ser>
        <c:dLbls>
          <c:showLegendKey val="0"/>
          <c:showVal val="0"/>
          <c:showCatName val="0"/>
          <c:showSerName val="0"/>
          <c:showPercent val="0"/>
          <c:showBubbleSize val="0"/>
        </c:dLbls>
        <c:gapWidth val="150"/>
        <c:axId val="169362944"/>
        <c:axId val="169364480"/>
      </c:barChart>
      <c:catAx>
        <c:axId val="169362944"/>
        <c:scaling>
          <c:orientation val="maxMin"/>
        </c:scaling>
        <c:delete val="0"/>
        <c:axPos val="l"/>
        <c:majorTickMark val="out"/>
        <c:minorTickMark val="none"/>
        <c:tickLblPos val="nextTo"/>
        <c:txPr>
          <a:bodyPr/>
          <a:lstStyle/>
          <a:p>
            <a:pPr>
              <a:defRPr sz="1100"/>
            </a:pPr>
            <a:endParaRPr lang="sv-SE"/>
          </a:p>
        </c:txPr>
        <c:crossAx val="169364480"/>
        <c:crosses val="autoZero"/>
        <c:auto val="1"/>
        <c:lblAlgn val="ctr"/>
        <c:lblOffset val="100"/>
        <c:noMultiLvlLbl val="0"/>
      </c:catAx>
      <c:valAx>
        <c:axId val="169364480"/>
        <c:scaling>
          <c:orientation val="minMax"/>
          <c:max val="0.65136499999999997"/>
          <c:min val="0"/>
        </c:scaling>
        <c:delete val="0"/>
        <c:axPos val="b"/>
        <c:numFmt formatCode="0%;0%" sourceLinked="0"/>
        <c:majorTickMark val="out"/>
        <c:minorTickMark val="none"/>
        <c:tickLblPos val="nextTo"/>
        <c:txPr>
          <a:bodyPr/>
          <a:lstStyle/>
          <a:p>
            <a:pPr>
              <a:defRPr sz="1100"/>
            </a:pPr>
            <a:endParaRPr lang="sv-SE"/>
          </a:p>
        </c:txPr>
        <c:crossAx val="169362944"/>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Att du har lågt självförtroende eller dålig självkänsla</c:v>
          </c:tx>
          <c:spPr>
            <a:solidFill>
              <a:srgbClr val="4572A7"/>
            </a:solidFill>
            <a:ln>
              <a:solidFill>
                <a:srgbClr val="4572A7"/>
              </a:solidFill>
            </a:ln>
          </c:spPr>
          <c:invertIfNegative val="0"/>
          <c:dLbls>
            <c:numFmt formatCode="0%;0%" sourceLinked="0"/>
            <c:txPr>
              <a:bodyPr/>
              <a:lstStyle/>
              <a:p>
                <a:pPr>
                  <a:defRPr sz="1100"/>
                </a:pPr>
                <a:endParaRPr lang="sv-SE"/>
              </a:p>
            </c:txPr>
            <c:showLegendKey val="0"/>
            <c:showVal val="1"/>
            <c:showCatName val="0"/>
            <c:showSerName val="0"/>
            <c:showPercent val="0"/>
            <c:showBubbleSize val="0"/>
            <c:showLeaderLines val="0"/>
          </c:dLbls>
          <c:cat>
            <c:strLit>
              <c:ptCount val="7"/>
              <c:pt idx="0">
                <c:v>Partner</c:v>
              </c:pt>
              <c:pt idx="1">
                <c:v>Barn (över 18 år)</c:v>
              </c:pt>
              <c:pt idx="2">
                <c:v>Föräldrar</c:v>
              </c:pt>
              <c:pt idx="3">
                <c:v>Nära vänner</c:v>
              </c:pt>
              <c:pt idx="4">
                <c:v>Nära kollegor</c:v>
              </c:pt>
              <c:pt idx="5">
                <c:v>Ingen alls</c:v>
              </c:pt>
              <c:pt idx="6">
                <c:v>Vet ej/Kan ej svara</c:v>
              </c:pt>
            </c:strLit>
          </c:cat>
          <c:val>
            <c:numLit>
              <c:formatCode>Standard</c:formatCode>
              <c:ptCount val="7"/>
              <c:pt idx="0">
                <c:v>0.52241700000000002</c:v>
              </c:pt>
              <c:pt idx="1">
                <c:v>8.8693999999999995E-2</c:v>
              </c:pt>
              <c:pt idx="2">
                <c:v>0.21052599999999999</c:v>
              </c:pt>
              <c:pt idx="3">
                <c:v>0.36452200000000001</c:v>
              </c:pt>
              <c:pt idx="4">
                <c:v>6.7251000000000005E-2</c:v>
              </c:pt>
              <c:pt idx="5">
                <c:v>0.21734899999999999</c:v>
              </c:pt>
              <c:pt idx="6">
                <c:v>0.118908</c:v>
              </c:pt>
            </c:numLit>
          </c:val>
        </c:ser>
        <c:dLbls>
          <c:showLegendKey val="0"/>
          <c:showVal val="0"/>
          <c:showCatName val="0"/>
          <c:showSerName val="0"/>
          <c:showPercent val="0"/>
          <c:showBubbleSize val="0"/>
        </c:dLbls>
        <c:gapWidth val="150"/>
        <c:axId val="199499136"/>
        <c:axId val="199525504"/>
      </c:barChart>
      <c:catAx>
        <c:axId val="199499136"/>
        <c:scaling>
          <c:orientation val="maxMin"/>
        </c:scaling>
        <c:delete val="0"/>
        <c:axPos val="l"/>
        <c:majorTickMark val="out"/>
        <c:minorTickMark val="none"/>
        <c:tickLblPos val="nextTo"/>
        <c:txPr>
          <a:bodyPr/>
          <a:lstStyle/>
          <a:p>
            <a:pPr>
              <a:defRPr sz="1100"/>
            </a:pPr>
            <a:endParaRPr lang="sv-SE"/>
          </a:p>
        </c:txPr>
        <c:crossAx val="199525504"/>
        <c:crosses val="autoZero"/>
        <c:auto val="1"/>
        <c:lblAlgn val="ctr"/>
        <c:lblOffset val="100"/>
        <c:noMultiLvlLbl val="0"/>
      </c:catAx>
      <c:valAx>
        <c:axId val="199525504"/>
        <c:scaling>
          <c:orientation val="minMax"/>
          <c:max val="0.57241699999999995"/>
          <c:min val="0"/>
        </c:scaling>
        <c:delete val="0"/>
        <c:axPos val="b"/>
        <c:numFmt formatCode="0%;0%" sourceLinked="0"/>
        <c:majorTickMark val="out"/>
        <c:minorTickMark val="none"/>
        <c:tickLblPos val="nextTo"/>
        <c:txPr>
          <a:bodyPr/>
          <a:lstStyle/>
          <a:p>
            <a:pPr>
              <a:defRPr sz="1100"/>
            </a:pPr>
            <a:endParaRPr lang="sv-SE"/>
          </a:p>
        </c:txPr>
        <c:crossAx val="199499136"/>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Problem med din hälsa</c:v>
          </c:tx>
          <c:spPr>
            <a:solidFill>
              <a:srgbClr val="4572A7"/>
            </a:solidFill>
            <a:ln>
              <a:solidFill>
                <a:srgbClr val="4572A7"/>
              </a:solidFill>
            </a:ln>
          </c:spPr>
          <c:invertIfNegative val="0"/>
          <c:dLbls>
            <c:numFmt formatCode="0%;0%" sourceLinked="0"/>
            <c:txPr>
              <a:bodyPr/>
              <a:lstStyle/>
              <a:p>
                <a:pPr>
                  <a:defRPr sz="1100"/>
                </a:pPr>
                <a:endParaRPr lang="sv-SE"/>
              </a:p>
            </c:txPr>
            <c:showLegendKey val="0"/>
            <c:showVal val="1"/>
            <c:showCatName val="0"/>
            <c:showSerName val="0"/>
            <c:showPercent val="0"/>
            <c:showBubbleSize val="0"/>
            <c:showLeaderLines val="0"/>
          </c:dLbls>
          <c:cat>
            <c:strLit>
              <c:ptCount val="7"/>
              <c:pt idx="0">
                <c:v>Partner</c:v>
              </c:pt>
              <c:pt idx="1">
                <c:v>Barn (över 18 år)</c:v>
              </c:pt>
              <c:pt idx="2">
                <c:v>Föräldrar</c:v>
              </c:pt>
              <c:pt idx="3">
                <c:v>Nära vänner</c:v>
              </c:pt>
              <c:pt idx="4">
                <c:v>Nära kollegor</c:v>
              </c:pt>
              <c:pt idx="5">
                <c:v>Ingen alls</c:v>
              </c:pt>
              <c:pt idx="6">
                <c:v>Vet ej/Kan ej svara</c:v>
              </c:pt>
            </c:strLit>
          </c:cat>
          <c:val>
            <c:numLit>
              <c:formatCode>Standard</c:formatCode>
              <c:ptCount val="7"/>
              <c:pt idx="0">
                <c:v>0.76413299999999995</c:v>
              </c:pt>
              <c:pt idx="1">
                <c:v>0.312865</c:v>
              </c:pt>
              <c:pt idx="2">
                <c:v>0.48050700000000002</c:v>
              </c:pt>
              <c:pt idx="3">
                <c:v>0.55750500000000003</c:v>
              </c:pt>
              <c:pt idx="4">
                <c:v>0.22319700000000001</c:v>
              </c:pt>
              <c:pt idx="5">
                <c:v>6.3353000000000007E-2</c:v>
              </c:pt>
              <c:pt idx="6">
                <c:v>3.8011999999999997E-2</c:v>
              </c:pt>
            </c:numLit>
          </c:val>
        </c:ser>
        <c:dLbls>
          <c:showLegendKey val="0"/>
          <c:showVal val="0"/>
          <c:showCatName val="0"/>
          <c:showSerName val="0"/>
          <c:showPercent val="0"/>
          <c:showBubbleSize val="0"/>
        </c:dLbls>
        <c:gapWidth val="150"/>
        <c:axId val="200611328"/>
        <c:axId val="200612864"/>
      </c:barChart>
      <c:catAx>
        <c:axId val="200611328"/>
        <c:scaling>
          <c:orientation val="maxMin"/>
        </c:scaling>
        <c:delete val="0"/>
        <c:axPos val="l"/>
        <c:majorTickMark val="out"/>
        <c:minorTickMark val="none"/>
        <c:tickLblPos val="nextTo"/>
        <c:txPr>
          <a:bodyPr/>
          <a:lstStyle/>
          <a:p>
            <a:pPr>
              <a:defRPr sz="1100"/>
            </a:pPr>
            <a:endParaRPr lang="sv-SE"/>
          </a:p>
        </c:txPr>
        <c:crossAx val="200612864"/>
        <c:crosses val="autoZero"/>
        <c:auto val="1"/>
        <c:lblAlgn val="ctr"/>
        <c:lblOffset val="100"/>
        <c:noMultiLvlLbl val="0"/>
      </c:catAx>
      <c:valAx>
        <c:axId val="200612864"/>
        <c:scaling>
          <c:orientation val="minMax"/>
          <c:max val="0.814133"/>
          <c:min val="0"/>
        </c:scaling>
        <c:delete val="0"/>
        <c:axPos val="b"/>
        <c:numFmt formatCode="0%;0%" sourceLinked="0"/>
        <c:majorTickMark val="out"/>
        <c:minorTickMark val="none"/>
        <c:tickLblPos val="nextTo"/>
        <c:txPr>
          <a:bodyPr/>
          <a:lstStyle/>
          <a:p>
            <a:pPr>
              <a:defRPr sz="1100"/>
            </a:pPr>
            <a:endParaRPr lang="sv-SE"/>
          </a:p>
        </c:txPr>
        <c:crossAx val="200611328"/>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Har du barn?</c:v>
          </c:tx>
          <c:spPr>
            <a:solidFill>
              <a:srgbClr val="4572A7"/>
            </a:solidFill>
            <a:ln>
              <a:solidFill>
                <a:srgbClr val="4572A7"/>
              </a:solidFill>
            </a:ln>
          </c:spPr>
          <c:invertIfNegative val="0"/>
          <c:dLbls>
            <c:numFmt formatCode="0%;0%" sourceLinked="0"/>
            <c:txPr>
              <a:bodyPr/>
              <a:lstStyle/>
              <a:p>
                <a:pPr>
                  <a:defRPr sz="1100"/>
                </a:pPr>
                <a:endParaRPr lang="sv-SE"/>
              </a:p>
            </c:txPr>
            <c:showLegendKey val="0"/>
            <c:showVal val="1"/>
            <c:showCatName val="0"/>
            <c:showSerName val="0"/>
            <c:showPercent val="0"/>
            <c:showBubbleSize val="0"/>
            <c:showLeaderLines val="0"/>
          </c:dLbls>
          <c:cat>
            <c:strLit>
              <c:ptCount val="5"/>
              <c:pt idx="0">
                <c:v>0-6 år</c:v>
              </c:pt>
              <c:pt idx="1">
                <c:v>7-12 år</c:v>
              </c:pt>
              <c:pt idx="2">
                <c:v>13-17 år</c:v>
              </c:pt>
              <c:pt idx="3">
                <c:v>18 år eller äldre</c:v>
              </c:pt>
              <c:pt idx="4">
                <c:v>Nej</c:v>
              </c:pt>
            </c:strLit>
          </c:cat>
          <c:val>
            <c:numLit>
              <c:formatCode>Standard</c:formatCode>
              <c:ptCount val="5"/>
              <c:pt idx="0">
                <c:v>0.103314</c:v>
              </c:pt>
              <c:pt idx="1">
                <c:v>8.1870999999999999E-2</c:v>
              </c:pt>
              <c:pt idx="2">
                <c:v>7.9922000000000007E-2</c:v>
              </c:pt>
              <c:pt idx="3">
                <c:v>0.39766099999999999</c:v>
              </c:pt>
              <c:pt idx="4">
                <c:v>0.42982500000000001</c:v>
              </c:pt>
            </c:numLit>
          </c:val>
        </c:ser>
        <c:dLbls>
          <c:showLegendKey val="0"/>
          <c:showVal val="0"/>
          <c:showCatName val="0"/>
          <c:showSerName val="0"/>
          <c:showPercent val="0"/>
          <c:showBubbleSize val="0"/>
        </c:dLbls>
        <c:gapWidth val="150"/>
        <c:axId val="169059456"/>
        <c:axId val="169060992"/>
      </c:barChart>
      <c:catAx>
        <c:axId val="169059456"/>
        <c:scaling>
          <c:orientation val="maxMin"/>
        </c:scaling>
        <c:delete val="0"/>
        <c:axPos val="l"/>
        <c:majorTickMark val="out"/>
        <c:minorTickMark val="none"/>
        <c:tickLblPos val="nextTo"/>
        <c:txPr>
          <a:bodyPr/>
          <a:lstStyle/>
          <a:p>
            <a:pPr>
              <a:defRPr sz="1100"/>
            </a:pPr>
            <a:endParaRPr lang="sv-SE"/>
          </a:p>
        </c:txPr>
        <c:crossAx val="169060992"/>
        <c:crosses val="autoZero"/>
        <c:auto val="1"/>
        <c:lblAlgn val="ctr"/>
        <c:lblOffset val="100"/>
        <c:noMultiLvlLbl val="0"/>
      </c:catAx>
      <c:valAx>
        <c:axId val="169060992"/>
        <c:scaling>
          <c:orientation val="minMax"/>
          <c:max val="0.479825"/>
          <c:min val="0"/>
        </c:scaling>
        <c:delete val="0"/>
        <c:axPos val="b"/>
        <c:numFmt formatCode="0%;0%" sourceLinked="0"/>
        <c:majorTickMark val="out"/>
        <c:minorTickMark val="none"/>
        <c:tickLblPos val="nextTo"/>
        <c:txPr>
          <a:bodyPr/>
          <a:lstStyle/>
          <a:p>
            <a:pPr>
              <a:defRPr sz="1100"/>
            </a:pPr>
            <a:endParaRPr lang="sv-SE"/>
          </a:p>
        </c:txPr>
        <c:crossAx val="169059456"/>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Din religiösa övertygelse</c:v>
          </c:tx>
          <c:spPr>
            <a:solidFill>
              <a:srgbClr val="4572A7"/>
            </a:solidFill>
            <a:ln>
              <a:solidFill>
                <a:srgbClr val="4572A7"/>
              </a:solidFill>
            </a:ln>
          </c:spPr>
          <c:invertIfNegative val="0"/>
          <c:dLbls>
            <c:numFmt formatCode="0%;0%" sourceLinked="0"/>
            <c:txPr>
              <a:bodyPr/>
              <a:lstStyle/>
              <a:p>
                <a:pPr>
                  <a:defRPr sz="1100"/>
                </a:pPr>
                <a:endParaRPr lang="sv-SE"/>
              </a:p>
            </c:txPr>
            <c:showLegendKey val="0"/>
            <c:showVal val="1"/>
            <c:showCatName val="0"/>
            <c:showSerName val="0"/>
            <c:showPercent val="0"/>
            <c:showBubbleSize val="0"/>
            <c:showLeaderLines val="0"/>
          </c:dLbls>
          <c:cat>
            <c:strLit>
              <c:ptCount val="7"/>
              <c:pt idx="0">
                <c:v>Partner</c:v>
              </c:pt>
              <c:pt idx="1">
                <c:v>Barn (över 18 år)</c:v>
              </c:pt>
              <c:pt idx="2">
                <c:v>Föräldrar</c:v>
              </c:pt>
              <c:pt idx="3">
                <c:v>Nära vänner</c:v>
              </c:pt>
              <c:pt idx="4">
                <c:v>Nära kollegor</c:v>
              </c:pt>
              <c:pt idx="5">
                <c:v>Ingen alls</c:v>
              </c:pt>
              <c:pt idx="6">
                <c:v>Vet ej/Kan ej svara</c:v>
              </c:pt>
            </c:strLit>
          </c:cat>
          <c:val>
            <c:numLit>
              <c:formatCode>Standard</c:formatCode>
              <c:ptCount val="7"/>
              <c:pt idx="0">
                <c:v>0.59551699999999996</c:v>
              </c:pt>
              <c:pt idx="1">
                <c:v>0.35087699999999999</c:v>
              </c:pt>
              <c:pt idx="2">
                <c:v>0.41422999999999999</c:v>
              </c:pt>
              <c:pt idx="3">
                <c:v>0.49707600000000002</c:v>
              </c:pt>
              <c:pt idx="4">
                <c:v>0.31189099999999997</c:v>
              </c:pt>
              <c:pt idx="5">
                <c:v>0.14132600000000001</c:v>
              </c:pt>
              <c:pt idx="6">
                <c:v>0.15107200000000001</c:v>
              </c:pt>
            </c:numLit>
          </c:val>
        </c:ser>
        <c:dLbls>
          <c:showLegendKey val="0"/>
          <c:showVal val="0"/>
          <c:showCatName val="0"/>
          <c:showSerName val="0"/>
          <c:showPercent val="0"/>
          <c:showBubbleSize val="0"/>
        </c:dLbls>
        <c:gapWidth val="150"/>
        <c:axId val="200666496"/>
        <c:axId val="200705152"/>
      </c:barChart>
      <c:catAx>
        <c:axId val="200666496"/>
        <c:scaling>
          <c:orientation val="maxMin"/>
        </c:scaling>
        <c:delete val="0"/>
        <c:axPos val="l"/>
        <c:majorTickMark val="out"/>
        <c:minorTickMark val="none"/>
        <c:tickLblPos val="nextTo"/>
        <c:txPr>
          <a:bodyPr/>
          <a:lstStyle/>
          <a:p>
            <a:pPr>
              <a:defRPr sz="1100"/>
            </a:pPr>
            <a:endParaRPr lang="sv-SE"/>
          </a:p>
        </c:txPr>
        <c:crossAx val="200705152"/>
        <c:crosses val="autoZero"/>
        <c:auto val="1"/>
        <c:lblAlgn val="ctr"/>
        <c:lblOffset val="100"/>
        <c:noMultiLvlLbl val="0"/>
      </c:catAx>
      <c:valAx>
        <c:axId val="200705152"/>
        <c:scaling>
          <c:orientation val="minMax"/>
          <c:max val="0.64551700000000001"/>
          <c:min val="0"/>
        </c:scaling>
        <c:delete val="0"/>
        <c:axPos val="b"/>
        <c:numFmt formatCode="0%;0%" sourceLinked="0"/>
        <c:majorTickMark val="out"/>
        <c:minorTickMark val="none"/>
        <c:tickLblPos val="nextTo"/>
        <c:txPr>
          <a:bodyPr/>
          <a:lstStyle/>
          <a:p>
            <a:pPr>
              <a:defRPr sz="1100"/>
            </a:pPr>
            <a:endParaRPr lang="sv-SE"/>
          </a:p>
        </c:txPr>
        <c:crossAx val="200666496"/>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Dina politiska åsikter/ställningstaganden</c:v>
          </c:tx>
          <c:spPr>
            <a:solidFill>
              <a:srgbClr val="4572A7"/>
            </a:solidFill>
            <a:ln>
              <a:solidFill>
                <a:srgbClr val="4572A7"/>
              </a:solidFill>
            </a:ln>
          </c:spPr>
          <c:invertIfNegative val="0"/>
          <c:dLbls>
            <c:numFmt formatCode="0%;0%" sourceLinked="0"/>
            <c:txPr>
              <a:bodyPr/>
              <a:lstStyle/>
              <a:p>
                <a:pPr>
                  <a:defRPr sz="1100"/>
                </a:pPr>
                <a:endParaRPr lang="sv-SE"/>
              </a:p>
            </c:txPr>
            <c:showLegendKey val="0"/>
            <c:showVal val="1"/>
            <c:showCatName val="0"/>
            <c:showSerName val="0"/>
            <c:showPercent val="0"/>
            <c:showBubbleSize val="0"/>
            <c:showLeaderLines val="0"/>
          </c:dLbls>
          <c:cat>
            <c:strLit>
              <c:ptCount val="7"/>
              <c:pt idx="0">
                <c:v>Partner</c:v>
              </c:pt>
              <c:pt idx="1">
                <c:v>Barn (över 18 år)</c:v>
              </c:pt>
              <c:pt idx="2">
                <c:v>Föräldrar</c:v>
              </c:pt>
              <c:pt idx="3">
                <c:v>Nära vänner</c:v>
              </c:pt>
              <c:pt idx="4">
                <c:v>Nära kollegor</c:v>
              </c:pt>
              <c:pt idx="5">
                <c:v>Ingen alls</c:v>
              </c:pt>
              <c:pt idx="6">
                <c:v>Vet ej/Kan ej svara</c:v>
              </c:pt>
            </c:strLit>
          </c:cat>
          <c:val>
            <c:numLit>
              <c:formatCode>Standard</c:formatCode>
              <c:ptCount val="7"/>
              <c:pt idx="0">
                <c:v>0.69882999999999995</c:v>
              </c:pt>
              <c:pt idx="1">
                <c:v>0.37426900000000002</c:v>
              </c:pt>
              <c:pt idx="2">
                <c:v>0.47076000000000001</c:v>
              </c:pt>
              <c:pt idx="3">
                <c:v>0.53508800000000001</c:v>
              </c:pt>
              <c:pt idx="4">
                <c:v>0.30701800000000001</c:v>
              </c:pt>
              <c:pt idx="5">
                <c:v>0.106238</c:v>
              </c:pt>
              <c:pt idx="6">
                <c:v>7.4074000000000001E-2</c:v>
              </c:pt>
            </c:numLit>
          </c:val>
        </c:ser>
        <c:dLbls>
          <c:showLegendKey val="0"/>
          <c:showVal val="0"/>
          <c:showCatName val="0"/>
          <c:showSerName val="0"/>
          <c:showPercent val="0"/>
          <c:showBubbleSize val="0"/>
        </c:dLbls>
        <c:gapWidth val="150"/>
        <c:axId val="199759360"/>
        <c:axId val="199760896"/>
      </c:barChart>
      <c:catAx>
        <c:axId val="199759360"/>
        <c:scaling>
          <c:orientation val="maxMin"/>
        </c:scaling>
        <c:delete val="0"/>
        <c:axPos val="l"/>
        <c:majorTickMark val="out"/>
        <c:minorTickMark val="none"/>
        <c:tickLblPos val="nextTo"/>
        <c:txPr>
          <a:bodyPr/>
          <a:lstStyle/>
          <a:p>
            <a:pPr>
              <a:defRPr sz="1100"/>
            </a:pPr>
            <a:endParaRPr lang="sv-SE"/>
          </a:p>
        </c:txPr>
        <c:crossAx val="199760896"/>
        <c:crosses val="autoZero"/>
        <c:auto val="1"/>
        <c:lblAlgn val="ctr"/>
        <c:lblOffset val="100"/>
        <c:noMultiLvlLbl val="0"/>
      </c:catAx>
      <c:valAx>
        <c:axId val="199760896"/>
        <c:scaling>
          <c:orientation val="minMax"/>
          <c:max val="0.74883"/>
          <c:min val="0"/>
        </c:scaling>
        <c:delete val="0"/>
        <c:axPos val="b"/>
        <c:numFmt formatCode="0%;0%" sourceLinked="0"/>
        <c:majorTickMark val="out"/>
        <c:minorTickMark val="none"/>
        <c:tickLblPos val="nextTo"/>
        <c:txPr>
          <a:bodyPr/>
          <a:lstStyle/>
          <a:p>
            <a:pPr>
              <a:defRPr sz="1100"/>
            </a:pPr>
            <a:endParaRPr lang="sv-SE"/>
          </a:p>
        </c:txPr>
        <c:crossAx val="199759360"/>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Att du har begått ett brott, t.ex. tagit droger eller stulit något</c:v>
          </c:tx>
          <c:spPr>
            <a:solidFill>
              <a:srgbClr val="4572A7"/>
            </a:solidFill>
            <a:ln>
              <a:solidFill>
                <a:srgbClr val="4572A7"/>
              </a:solidFill>
            </a:ln>
          </c:spPr>
          <c:invertIfNegative val="0"/>
          <c:dLbls>
            <c:numFmt formatCode="0%;0%" sourceLinked="0"/>
            <c:txPr>
              <a:bodyPr/>
              <a:lstStyle/>
              <a:p>
                <a:pPr>
                  <a:defRPr sz="1100"/>
                </a:pPr>
                <a:endParaRPr lang="sv-SE"/>
              </a:p>
            </c:txPr>
            <c:showLegendKey val="0"/>
            <c:showVal val="1"/>
            <c:showCatName val="0"/>
            <c:showSerName val="0"/>
            <c:showPercent val="0"/>
            <c:showBubbleSize val="0"/>
            <c:showLeaderLines val="0"/>
          </c:dLbls>
          <c:cat>
            <c:strLit>
              <c:ptCount val="7"/>
              <c:pt idx="0">
                <c:v>Partner</c:v>
              </c:pt>
              <c:pt idx="1">
                <c:v>Barn (över 18 år)</c:v>
              </c:pt>
              <c:pt idx="2">
                <c:v>Föräldrar</c:v>
              </c:pt>
              <c:pt idx="3">
                <c:v>Nära vänner</c:v>
              </c:pt>
              <c:pt idx="4">
                <c:v>Nära kollegor</c:v>
              </c:pt>
              <c:pt idx="5">
                <c:v>Ingen alls</c:v>
              </c:pt>
              <c:pt idx="6">
                <c:v>Vet ej/Kan ej svara</c:v>
              </c:pt>
            </c:strLit>
          </c:cat>
          <c:val>
            <c:numLit>
              <c:formatCode>Standard</c:formatCode>
              <c:ptCount val="7"/>
              <c:pt idx="0">
                <c:v>0.39083800000000002</c:v>
              </c:pt>
              <c:pt idx="1">
                <c:v>6.3353000000000007E-2</c:v>
              </c:pt>
              <c:pt idx="2">
                <c:v>0.12963</c:v>
              </c:pt>
              <c:pt idx="3">
                <c:v>0.25633499999999998</c:v>
              </c:pt>
              <c:pt idx="4">
                <c:v>4.5809000000000002E-2</c:v>
              </c:pt>
              <c:pt idx="5">
                <c:v>0.30116999999999999</c:v>
              </c:pt>
              <c:pt idx="6">
                <c:v>0.21150099999999999</c:v>
              </c:pt>
            </c:numLit>
          </c:val>
        </c:ser>
        <c:dLbls>
          <c:showLegendKey val="0"/>
          <c:showVal val="0"/>
          <c:showCatName val="0"/>
          <c:showSerName val="0"/>
          <c:showPercent val="0"/>
          <c:showBubbleSize val="0"/>
        </c:dLbls>
        <c:gapWidth val="150"/>
        <c:axId val="201395584"/>
        <c:axId val="201409664"/>
      </c:barChart>
      <c:catAx>
        <c:axId val="201395584"/>
        <c:scaling>
          <c:orientation val="maxMin"/>
        </c:scaling>
        <c:delete val="0"/>
        <c:axPos val="l"/>
        <c:majorTickMark val="out"/>
        <c:minorTickMark val="none"/>
        <c:tickLblPos val="nextTo"/>
        <c:txPr>
          <a:bodyPr/>
          <a:lstStyle/>
          <a:p>
            <a:pPr>
              <a:defRPr sz="1100"/>
            </a:pPr>
            <a:endParaRPr lang="sv-SE"/>
          </a:p>
        </c:txPr>
        <c:crossAx val="201409664"/>
        <c:crosses val="autoZero"/>
        <c:auto val="1"/>
        <c:lblAlgn val="ctr"/>
        <c:lblOffset val="100"/>
        <c:noMultiLvlLbl val="0"/>
      </c:catAx>
      <c:valAx>
        <c:axId val="201409664"/>
        <c:scaling>
          <c:orientation val="minMax"/>
          <c:max val="0.44083800000000001"/>
          <c:min val="0"/>
        </c:scaling>
        <c:delete val="0"/>
        <c:axPos val="b"/>
        <c:numFmt formatCode="0%;0%" sourceLinked="0"/>
        <c:majorTickMark val="out"/>
        <c:minorTickMark val="none"/>
        <c:tickLblPos val="nextTo"/>
        <c:txPr>
          <a:bodyPr/>
          <a:lstStyle/>
          <a:p>
            <a:pPr>
              <a:defRPr sz="1100"/>
            </a:pPr>
            <a:endParaRPr lang="sv-SE"/>
          </a:p>
        </c:txPr>
        <c:crossAx val="201395584"/>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Om du skulle kategorisera din berättelse efter ett av följande ämnen. Hur skulle du kategorisera den då?</c:v>
          </c:tx>
          <c:spPr>
            <a:solidFill>
              <a:srgbClr val="4572A7"/>
            </a:solidFill>
            <a:ln>
              <a:solidFill>
                <a:srgbClr val="4572A7"/>
              </a:solidFill>
            </a:ln>
          </c:spPr>
          <c:invertIfNegative val="0"/>
          <c:dLbls>
            <c:numFmt formatCode="0%;0%" sourceLinked="0"/>
            <c:txPr>
              <a:bodyPr/>
              <a:lstStyle/>
              <a:p>
                <a:pPr>
                  <a:defRPr sz="1100"/>
                </a:pPr>
                <a:endParaRPr lang="sv-SE"/>
              </a:p>
            </c:txPr>
            <c:showLegendKey val="0"/>
            <c:showVal val="1"/>
            <c:showCatName val="0"/>
            <c:showSerName val="0"/>
            <c:showPercent val="0"/>
            <c:showBubbleSize val="0"/>
            <c:showLeaderLines val="0"/>
          </c:dLbls>
          <c:cat>
            <c:strLit>
              <c:ptCount val="14"/>
              <c:pt idx="0">
                <c:v>Ekonomisk situation</c:v>
              </c:pt>
              <c:pt idx="1">
                <c:v>Arbete eller skola</c:v>
              </c:pt>
              <c:pt idx="2">
                <c:v>Kärleksrelationer</c:v>
              </c:pt>
              <c:pt idx="3">
                <c:v>Otrohet</c:v>
              </c:pt>
              <c:pt idx="4">
                <c:v>Vänskapsrelationer</c:v>
              </c:pt>
              <c:pt idx="5">
                <c:v>Föräldraskap/familjerelationer</c:v>
              </c:pt>
              <c:pt idx="6">
                <c:v>Självförtroende/självkänsla</c:v>
              </c:pt>
              <c:pt idx="7">
                <c:v>Hälsa/sjukdomar</c:v>
              </c:pt>
              <c:pt idx="8">
                <c:v>Utseende</c:v>
              </c:pt>
              <c:pt idx="9">
                <c:v>Religion</c:v>
              </c:pt>
              <c:pt idx="10">
                <c:v>Politik</c:v>
              </c:pt>
              <c:pt idx="11">
                <c:v>Brott/droger</c:v>
              </c:pt>
              <c:pt idx="12">
                <c:v>Övrigt</c:v>
              </c:pt>
              <c:pt idx="13">
                <c:v>Vet ej/Kan ej svara</c:v>
              </c:pt>
            </c:strLit>
          </c:cat>
          <c:val>
            <c:numLit>
              <c:formatCode>Standard</c:formatCode>
              <c:ptCount val="14"/>
              <c:pt idx="0">
                <c:v>6.5743999999999997E-2</c:v>
              </c:pt>
              <c:pt idx="1">
                <c:v>8.3044999999999994E-2</c:v>
              </c:pt>
              <c:pt idx="2">
                <c:v>0.14532900000000001</c:v>
              </c:pt>
              <c:pt idx="3">
                <c:v>0.103806</c:v>
              </c:pt>
              <c:pt idx="4">
                <c:v>5.1902999999999998E-2</c:v>
              </c:pt>
              <c:pt idx="5">
                <c:v>7.6124999999999998E-2</c:v>
              </c:pt>
              <c:pt idx="6">
                <c:v>6.2283999999999999E-2</c:v>
              </c:pt>
              <c:pt idx="7">
                <c:v>8.6505000000000096E-2</c:v>
              </c:pt>
              <c:pt idx="8">
                <c:v>1.0381E-2</c:v>
              </c:pt>
              <c:pt idx="9">
                <c:v>1.7301E-2</c:v>
              </c:pt>
              <c:pt idx="10">
                <c:v>1.7301E-2</c:v>
              </c:pt>
              <c:pt idx="11">
                <c:v>9.6886E-2</c:v>
              </c:pt>
              <c:pt idx="12">
                <c:v>0.107266</c:v>
              </c:pt>
              <c:pt idx="13">
                <c:v>7.6124999999999998E-2</c:v>
              </c:pt>
            </c:numLit>
          </c:val>
        </c:ser>
        <c:dLbls>
          <c:showLegendKey val="0"/>
          <c:showVal val="0"/>
          <c:showCatName val="0"/>
          <c:showSerName val="0"/>
          <c:showPercent val="0"/>
          <c:showBubbleSize val="0"/>
        </c:dLbls>
        <c:gapWidth val="150"/>
        <c:axId val="201455104"/>
        <c:axId val="201456640"/>
      </c:barChart>
      <c:catAx>
        <c:axId val="201455104"/>
        <c:scaling>
          <c:orientation val="maxMin"/>
        </c:scaling>
        <c:delete val="0"/>
        <c:axPos val="l"/>
        <c:majorTickMark val="out"/>
        <c:minorTickMark val="none"/>
        <c:tickLblPos val="nextTo"/>
        <c:txPr>
          <a:bodyPr/>
          <a:lstStyle/>
          <a:p>
            <a:pPr>
              <a:defRPr sz="1100"/>
            </a:pPr>
            <a:endParaRPr lang="sv-SE"/>
          </a:p>
        </c:txPr>
        <c:crossAx val="201456640"/>
        <c:crosses val="autoZero"/>
        <c:auto val="1"/>
        <c:lblAlgn val="ctr"/>
        <c:lblOffset val="100"/>
        <c:noMultiLvlLbl val="0"/>
      </c:catAx>
      <c:valAx>
        <c:axId val="201456640"/>
        <c:scaling>
          <c:orientation val="minMax"/>
          <c:max val="0.195329"/>
          <c:min val="0"/>
        </c:scaling>
        <c:delete val="0"/>
        <c:axPos val="b"/>
        <c:numFmt formatCode="0%;0%" sourceLinked="0"/>
        <c:majorTickMark val="out"/>
        <c:minorTickMark val="none"/>
        <c:tickLblPos val="nextTo"/>
        <c:txPr>
          <a:bodyPr/>
          <a:lstStyle/>
          <a:p>
            <a:pPr>
              <a:defRPr sz="1100"/>
            </a:pPr>
            <a:endParaRPr lang="sv-SE"/>
          </a:p>
        </c:txPr>
        <c:crossAx val="201455104"/>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percentStacked"/>
        <c:varyColors val="0"/>
        <c:ser>
          <c:idx val="0"/>
          <c:order val="0"/>
          <c:tx>
            <c:v>Mycket sannolikt</c:v>
          </c:tx>
          <c:spPr>
            <a:solidFill>
              <a:srgbClr val="4572A7"/>
            </a:solidFill>
            <a:ln>
              <a:solidFill>
                <a:srgbClr val="4572A7"/>
              </a:solidFill>
            </a:ln>
          </c:spPr>
          <c:invertIfNegative val="0"/>
          <c:cat>
            <c:strLit>
              <c:ptCount val="1"/>
              <c:pt idx="0">
                <c:v>Din lön</c:v>
              </c:pt>
            </c:strLit>
          </c:cat>
          <c:val>
            <c:numLit>
              <c:formatCode>Standard</c:formatCode>
              <c:ptCount val="1"/>
              <c:pt idx="0">
                <c:v>2.4365999999999999E-2</c:v>
              </c:pt>
            </c:numLit>
          </c:val>
        </c:ser>
        <c:ser>
          <c:idx val="1"/>
          <c:order val="1"/>
          <c:tx>
            <c:v>Ganska sannolikt</c:v>
          </c:tx>
          <c:spPr>
            <a:solidFill>
              <a:srgbClr val="AA4643"/>
            </a:solidFill>
            <a:ln>
              <a:solidFill>
                <a:srgbClr val="AA4643"/>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 lön</c:v>
              </c:pt>
            </c:strLit>
          </c:cat>
          <c:val>
            <c:numLit>
              <c:formatCode>Standard</c:formatCode>
              <c:ptCount val="1"/>
              <c:pt idx="0">
                <c:v>0.11695899999999999</c:v>
              </c:pt>
            </c:numLit>
          </c:val>
        </c:ser>
        <c:ser>
          <c:idx val="2"/>
          <c:order val="2"/>
          <c:tx>
            <c:v>Ganska osannolikt</c:v>
          </c:tx>
          <c:spPr>
            <a:solidFill>
              <a:srgbClr val="89A54E"/>
            </a:solidFill>
            <a:ln>
              <a:solidFill>
                <a:srgbClr val="89A54E"/>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 lön</c:v>
              </c:pt>
            </c:strLit>
          </c:cat>
          <c:val>
            <c:numLit>
              <c:formatCode>Standard</c:formatCode>
              <c:ptCount val="1"/>
              <c:pt idx="0">
                <c:v>0.30701800000000001</c:v>
              </c:pt>
            </c:numLit>
          </c:val>
        </c:ser>
        <c:ser>
          <c:idx val="3"/>
          <c:order val="3"/>
          <c:tx>
            <c:v>Mycket osannolikt</c:v>
          </c:tx>
          <c:spPr>
            <a:solidFill>
              <a:srgbClr val="71588F"/>
            </a:solidFill>
            <a:ln>
              <a:solidFill>
                <a:srgbClr val="71588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Din lön</c:v>
              </c:pt>
            </c:strLit>
          </c:cat>
          <c:val>
            <c:numLit>
              <c:formatCode>Standard</c:formatCode>
              <c:ptCount val="1"/>
              <c:pt idx="0">
                <c:v>0.52826499999999998</c:v>
              </c:pt>
            </c:numLit>
          </c:val>
        </c:ser>
        <c:ser>
          <c:idx val="4"/>
          <c:order val="4"/>
          <c:tx>
            <c:v>Vet ej/Kan ej svara</c:v>
          </c:tx>
          <c:spPr>
            <a:solidFill>
              <a:srgbClr val="4198AF"/>
            </a:solidFill>
            <a:ln>
              <a:solidFill>
                <a:srgbClr val="4198AF"/>
              </a:solidFill>
            </a:ln>
          </c:spPr>
          <c:invertIfNegative val="0"/>
          <c:cat>
            <c:strLit>
              <c:ptCount val="1"/>
              <c:pt idx="0">
                <c:v>Din lön</c:v>
              </c:pt>
            </c:strLit>
          </c:cat>
          <c:val>
            <c:numLit>
              <c:formatCode>Standard</c:formatCode>
              <c:ptCount val="1"/>
              <c:pt idx="0">
                <c:v>2.3392E-2</c:v>
              </c:pt>
            </c:numLit>
          </c:val>
        </c:ser>
        <c:dLbls>
          <c:showLegendKey val="0"/>
          <c:showVal val="0"/>
          <c:showCatName val="0"/>
          <c:showSerName val="0"/>
          <c:showPercent val="0"/>
          <c:showBubbleSize val="0"/>
        </c:dLbls>
        <c:gapWidth val="20"/>
        <c:overlap val="100"/>
        <c:axId val="168989056"/>
        <c:axId val="168990592"/>
      </c:barChart>
      <c:catAx>
        <c:axId val="168989056"/>
        <c:scaling>
          <c:orientation val="maxMin"/>
        </c:scaling>
        <c:delete val="1"/>
        <c:axPos val="l"/>
        <c:majorTickMark val="out"/>
        <c:minorTickMark val="none"/>
        <c:tickLblPos val="none"/>
        <c:crossAx val="168990592"/>
        <c:crosses val="autoZero"/>
        <c:auto val="0"/>
        <c:lblAlgn val="ctr"/>
        <c:lblOffset val="100"/>
        <c:noMultiLvlLbl val="0"/>
      </c:catAx>
      <c:valAx>
        <c:axId val="168990592"/>
        <c:scaling>
          <c:orientation val="minMax"/>
          <c:min val="0"/>
        </c:scaling>
        <c:delete val="0"/>
        <c:axPos val="b"/>
        <c:numFmt formatCode="0%" sourceLinked="0"/>
        <c:majorTickMark val="none"/>
        <c:minorTickMark val="none"/>
        <c:tickLblPos val="none"/>
        <c:txPr>
          <a:bodyPr/>
          <a:lstStyle/>
          <a:p>
            <a:pPr>
              <a:defRPr sz="1100"/>
            </a:pPr>
            <a:endParaRPr lang="sv-SE"/>
          </a:p>
        </c:txPr>
        <c:crossAx val="168989056"/>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percentStacked"/>
        <c:varyColors val="0"/>
        <c:ser>
          <c:idx val="0"/>
          <c:order val="0"/>
          <c:tx>
            <c:v>Mycket sannolikt</c:v>
          </c:tx>
          <c:spPr>
            <a:solidFill>
              <a:srgbClr val="4572A7"/>
            </a:solidFill>
            <a:ln>
              <a:solidFill>
                <a:srgbClr val="4572A7"/>
              </a:solidFill>
            </a:ln>
          </c:spPr>
          <c:invertIfNegative val="0"/>
          <c:cat>
            <c:strLit>
              <c:ptCount val="1"/>
              <c:pt idx="0">
                <c:v>Att du har det svårt ekonomiskt, t.ex. har stora skulder</c:v>
              </c:pt>
            </c:strLit>
          </c:cat>
          <c:val>
            <c:numLit>
              <c:formatCode>Standard</c:formatCode>
              <c:ptCount val="1"/>
              <c:pt idx="0">
                <c:v>1.2671E-2</c:v>
              </c:pt>
            </c:numLit>
          </c:val>
        </c:ser>
        <c:ser>
          <c:idx val="1"/>
          <c:order val="1"/>
          <c:tx>
            <c:v>Ganska sannolikt</c:v>
          </c:tx>
          <c:spPr>
            <a:solidFill>
              <a:srgbClr val="AA4643"/>
            </a:solidFill>
            <a:ln>
              <a:solidFill>
                <a:srgbClr val="AA4643"/>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Att du har det svårt ekonomiskt, t.ex. har stora skulder</c:v>
              </c:pt>
            </c:strLit>
          </c:cat>
          <c:val>
            <c:numLit>
              <c:formatCode>Standard</c:formatCode>
              <c:ptCount val="1"/>
              <c:pt idx="0">
                <c:v>4.5809000000000002E-2</c:v>
              </c:pt>
            </c:numLit>
          </c:val>
        </c:ser>
        <c:ser>
          <c:idx val="2"/>
          <c:order val="2"/>
          <c:tx>
            <c:v>Ganska osannolikt</c:v>
          </c:tx>
          <c:spPr>
            <a:solidFill>
              <a:srgbClr val="89A54E"/>
            </a:solidFill>
            <a:ln>
              <a:solidFill>
                <a:srgbClr val="89A54E"/>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Att du har det svårt ekonomiskt, t.ex. har stora skulder</c:v>
              </c:pt>
            </c:strLit>
          </c:cat>
          <c:val>
            <c:numLit>
              <c:formatCode>Standard</c:formatCode>
              <c:ptCount val="1"/>
              <c:pt idx="0">
                <c:v>0.20272899999999999</c:v>
              </c:pt>
            </c:numLit>
          </c:val>
        </c:ser>
        <c:ser>
          <c:idx val="3"/>
          <c:order val="3"/>
          <c:tx>
            <c:v>Mycket osannolikt</c:v>
          </c:tx>
          <c:spPr>
            <a:solidFill>
              <a:srgbClr val="71588F"/>
            </a:solidFill>
            <a:ln>
              <a:solidFill>
                <a:srgbClr val="71588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Att du har det svårt ekonomiskt, t.ex. har stora skulder</c:v>
              </c:pt>
            </c:strLit>
          </c:cat>
          <c:val>
            <c:numLit>
              <c:formatCode>Standard</c:formatCode>
              <c:ptCount val="1"/>
              <c:pt idx="0">
                <c:v>0.69493199999999999</c:v>
              </c:pt>
            </c:numLit>
          </c:val>
        </c:ser>
        <c:ser>
          <c:idx val="4"/>
          <c:order val="4"/>
          <c:tx>
            <c:v>Vet ej/Kan ej svara</c:v>
          </c:tx>
          <c:spPr>
            <a:solidFill>
              <a:srgbClr val="4198AF"/>
            </a:solidFill>
            <a:ln>
              <a:solidFill>
                <a:srgbClr val="4198AF"/>
              </a:solidFill>
            </a:ln>
          </c:spPr>
          <c:invertIfNegative val="0"/>
          <c:cat>
            <c:strLit>
              <c:ptCount val="1"/>
              <c:pt idx="0">
                <c:v>Att du har det svårt ekonomiskt, t.ex. har stora skulder</c:v>
              </c:pt>
            </c:strLit>
          </c:cat>
          <c:val>
            <c:numLit>
              <c:formatCode>Standard</c:formatCode>
              <c:ptCount val="1"/>
              <c:pt idx="0">
                <c:v>4.3860000000000003E-2</c:v>
              </c:pt>
            </c:numLit>
          </c:val>
        </c:ser>
        <c:dLbls>
          <c:showLegendKey val="0"/>
          <c:showVal val="0"/>
          <c:showCatName val="0"/>
          <c:showSerName val="0"/>
          <c:showPercent val="0"/>
          <c:showBubbleSize val="0"/>
        </c:dLbls>
        <c:gapWidth val="20"/>
        <c:overlap val="100"/>
        <c:axId val="175064960"/>
        <c:axId val="175066496"/>
      </c:barChart>
      <c:catAx>
        <c:axId val="175064960"/>
        <c:scaling>
          <c:orientation val="maxMin"/>
        </c:scaling>
        <c:delete val="1"/>
        <c:axPos val="l"/>
        <c:majorTickMark val="out"/>
        <c:minorTickMark val="none"/>
        <c:tickLblPos val="none"/>
        <c:crossAx val="175066496"/>
        <c:crosses val="autoZero"/>
        <c:auto val="0"/>
        <c:lblAlgn val="ctr"/>
        <c:lblOffset val="100"/>
        <c:noMultiLvlLbl val="0"/>
      </c:catAx>
      <c:valAx>
        <c:axId val="175066496"/>
        <c:scaling>
          <c:orientation val="minMax"/>
          <c:min val="0"/>
        </c:scaling>
        <c:delete val="0"/>
        <c:axPos val="b"/>
        <c:numFmt formatCode="0%" sourceLinked="0"/>
        <c:majorTickMark val="none"/>
        <c:minorTickMark val="none"/>
        <c:tickLblPos val="none"/>
        <c:txPr>
          <a:bodyPr/>
          <a:lstStyle/>
          <a:p>
            <a:pPr>
              <a:defRPr sz="1100"/>
            </a:pPr>
            <a:endParaRPr lang="sv-SE"/>
          </a:p>
        </c:txPr>
        <c:crossAx val="175064960"/>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percentStacked"/>
        <c:varyColors val="0"/>
        <c:ser>
          <c:idx val="0"/>
          <c:order val="0"/>
          <c:tx>
            <c:v>Mycket sannolikt</c:v>
          </c:tx>
          <c:spPr>
            <a:solidFill>
              <a:srgbClr val="4572A7"/>
            </a:solidFill>
            <a:ln>
              <a:solidFill>
                <a:srgbClr val="4572A7"/>
              </a:solidFill>
            </a:ln>
          </c:spPr>
          <c:invertIfNegative val="0"/>
          <c:cat>
            <c:strLit>
              <c:ptCount val="1"/>
              <c:pt idx="0">
                <c:v>Att du blivit av med jobbet</c:v>
              </c:pt>
            </c:strLit>
          </c:cat>
          <c:val>
            <c:numLit>
              <c:formatCode>Standard</c:formatCode>
              <c:ptCount val="1"/>
              <c:pt idx="0">
                <c:v>3.2163999999999998E-2</c:v>
              </c:pt>
            </c:numLit>
          </c:val>
        </c:ser>
        <c:ser>
          <c:idx val="1"/>
          <c:order val="1"/>
          <c:tx>
            <c:v>Ganska sannolikt</c:v>
          </c:tx>
          <c:spPr>
            <a:solidFill>
              <a:srgbClr val="AA4643"/>
            </a:solidFill>
            <a:ln>
              <a:solidFill>
                <a:srgbClr val="AA4643"/>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Att du blivit av med jobbet</c:v>
              </c:pt>
            </c:strLit>
          </c:cat>
          <c:val>
            <c:numLit>
              <c:formatCode>Standard</c:formatCode>
              <c:ptCount val="1"/>
              <c:pt idx="0">
                <c:v>0.21929799999999999</c:v>
              </c:pt>
            </c:numLit>
          </c:val>
        </c:ser>
        <c:ser>
          <c:idx val="2"/>
          <c:order val="2"/>
          <c:tx>
            <c:v>Ganska osannolikt</c:v>
          </c:tx>
          <c:spPr>
            <a:solidFill>
              <a:srgbClr val="89A54E"/>
            </a:solidFill>
            <a:ln>
              <a:solidFill>
                <a:srgbClr val="89A54E"/>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Att du blivit av med jobbet</c:v>
              </c:pt>
            </c:strLit>
          </c:cat>
          <c:val>
            <c:numLit>
              <c:formatCode>Standard</c:formatCode>
              <c:ptCount val="1"/>
              <c:pt idx="0">
                <c:v>0.32748500000000003</c:v>
              </c:pt>
            </c:numLit>
          </c:val>
        </c:ser>
        <c:ser>
          <c:idx val="3"/>
          <c:order val="3"/>
          <c:tx>
            <c:v>Mycket osannolikt</c:v>
          </c:tx>
          <c:spPr>
            <a:solidFill>
              <a:srgbClr val="71588F"/>
            </a:solidFill>
            <a:ln>
              <a:solidFill>
                <a:srgbClr val="71588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Att du blivit av med jobbet</c:v>
              </c:pt>
            </c:strLit>
          </c:cat>
          <c:val>
            <c:numLit>
              <c:formatCode>Standard</c:formatCode>
              <c:ptCount val="1"/>
              <c:pt idx="0">
                <c:v>0.37134499999999998</c:v>
              </c:pt>
            </c:numLit>
          </c:val>
        </c:ser>
        <c:ser>
          <c:idx val="4"/>
          <c:order val="4"/>
          <c:tx>
            <c:v>Vet ej/Kan ej svara</c:v>
          </c:tx>
          <c:spPr>
            <a:solidFill>
              <a:srgbClr val="4198AF"/>
            </a:solidFill>
            <a:ln>
              <a:solidFill>
                <a:srgbClr val="4198A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Att du blivit av med jobbet</c:v>
              </c:pt>
            </c:strLit>
          </c:cat>
          <c:val>
            <c:numLit>
              <c:formatCode>Standard</c:formatCode>
              <c:ptCount val="1"/>
              <c:pt idx="0">
                <c:v>4.9708000000000002E-2</c:v>
              </c:pt>
            </c:numLit>
          </c:val>
        </c:ser>
        <c:dLbls>
          <c:showLegendKey val="0"/>
          <c:showVal val="0"/>
          <c:showCatName val="0"/>
          <c:showSerName val="0"/>
          <c:showPercent val="0"/>
          <c:showBubbleSize val="0"/>
        </c:dLbls>
        <c:gapWidth val="20"/>
        <c:overlap val="100"/>
        <c:axId val="175111552"/>
        <c:axId val="176104576"/>
      </c:barChart>
      <c:catAx>
        <c:axId val="175111552"/>
        <c:scaling>
          <c:orientation val="maxMin"/>
        </c:scaling>
        <c:delete val="1"/>
        <c:axPos val="l"/>
        <c:majorTickMark val="out"/>
        <c:minorTickMark val="none"/>
        <c:tickLblPos val="none"/>
        <c:crossAx val="176104576"/>
        <c:crosses val="autoZero"/>
        <c:auto val="0"/>
        <c:lblAlgn val="ctr"/>
        <c:lblOffset val="100"/>
        <c:noMultiLvlLbl val="0"/>
      </c:catAx>
      <c:valAx>
        <c:axId val="176104576"/>
        <c:scaling>
          <c:orientation val="minMax"/>
          <c:min val="0"/>
        </c:scaling>
        <c:delete val="0"/>
        <c:axPos val="b"/>
        <c:numFmt formatCode="0%" sourceLinked="0"/>
        <c:majorTickMark val="none"/>
        <c:minorTickMark val="none"/>
        <c:tickLblPos val="none"/>
        <c:txPr>
          <a:bodyPr/>
          <a:lstStyle/>
          <a:p>
            <a:pPr>
              <a:defRPr sz="1100"/>
            </a:pPr>
            <a:endParaRPr lang="sv-SE"/>
          </a:p>
        </c:txPr>
        <c:crossAx val="175111552"/>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percentStacked"/>
        <c:varyColors val="0"/>
        <c:ser>
          <c:idx val="0"/>
          <c:order val="0"/>
          <c:tx>
            <c:v>Mycket sannolikt</c:v>
          </c:tx>
          <c:spPr>
            <a:solidFill>
              <a:srgbClr val="4572A7"/>
            </a:solidFill>
            <a:ln>
              <a:solidFill>
                <a:srgbClr val="4572A7"/>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Att du inte trivs på ditt jobb, t.ex. känner dig stressad eller är på väg att bli utbränd</c:v>
              </c:pt>
            </c:strLit>
          </c:cat>
          <c:val>
            <c:numLit>
              <c:formatCode>Standard</c:formatCode>
              <c:ptCount val="1"/>
              <c:pt idx="0">
                <c:v>5.0681999999999998E-2</c:v>
              </c:pt>
            </c:numLit>
          </c:val>
        </c:ser>
        <c:ser>
          <c:idx val="1"/>
          <c:order val="1"/>
          <c:tx>
            <c:v>Ganska sannolikt</c:v>
          </c:tx>
          <c:spPr>
            <a:solidFill>
              <a:srgbClr val="AA4643"/>
            </a:solidFill>
            <a:ln>
              <a:solidFill>
                <a:srgbClr val="AA4643"/>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Att du inte trivs på ditt jobb, t.ex. känner dig stressad eller är på väg att bli utbränd</c:v>
              </c:pt>
            </c:strLit>
          </c:cat>
          <c:val>
            <c:numLit>
              <c:formatCode>Standard</c:formatCode>
              <c:ptCount val="1"/>
              <c:pt idx="0">
                <c:v>0.20175399999999999</c:v>
              </c:pt>
            </c:numLit>
          </c:val>
        </c:ser>
        <c:ser>
          <c:idx val="2"/>
          <c:order val="2"/>
          <c:tx>
            <c:v>Ganska osannolikt</c:v>
          </c:tx>
          <c:spPr>
            <a:solidFill>
              <a:srgbClr val="89A54E"/>
            </a:solidFill>
            <a:ln>
              <a:solidFill>
                <a:srgbClr val="89A54E"/>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Att du inte trivs på ditt jobb, t.ex. känner dig stressad eller är på väg att bli utbränd</c:v>
              </c:pt>
            </c:strLit>
          </c:cat>
          <c:val>
            <c:numLit>
              <c:formatCode>Standard</c:formatCode>
              <c:ptCount val="1"/>
              <c:pt idx="0">
                <c:v>0.369396</c:v>
              </c:pt>
            </c:numLit>
          </c:val>
        </c:ser>
        <c:ser>
          <c:idx val="3"/>
          <c:order val="3"/>
          <c:tx>
            <c:v>Mycket osannolikt</c:v>
          </c:tx>
          <c:spPr>
            <a:solidFill>
              <a:srgbClr val="71588F"/>
            </a:solidFill>
            <a:ln>
              <a:solidFill>
                <a:srgbClr val="71588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Att du inte trivs på ditt jobb, t.ex. känner dig stressad eller är på väg att bli utbränd</c:v>
              </c:pt>
            </c:strLit>
          </c:cat>
          <c:val>
            <c:numLit>
              <c:formatCode>Standard</c:formatCode>
              <c:ptCount val="1"/>
              <c:pt idx="0">
                <c:v>0.33723199999999998</c:v>
              </c:pt>
            </c:numLit>
          </c:val>
        </c:ser>
        <c:ser>
          <c:idx val="4"/>
          <c:order val="4"/>
          <c:tx>
            <c:v>Vet ej/Kan ej svara</c:v>
          </c:tx>
          <c:spPr>
            <a:solidFill>
              <a:srgbClr val="4198AF"/>
            </a:solidFill>
            <a:ln>
              <a:solidFill>
                <a:srgbClr val="4198AF"/>
              </a:solidFill>
            </a:ln>
          </c:spPr>
          <c:invertIfNegative val="0"/>
          <c:cat>
            <c:strLit>
              <c:ptCount val="1"/>
              <c:pt idx="0">
                <c:v>Att du inte trivs på ditt jobb, t.ex. känner dig stressad eller är på väg att bli utbränd</c:v>
              </c:pt>
            </c:strLit>
          </c:cat>
          <c:val>
            <c:numLit>
              <c:formatCode>Standard</c:formatCode>
              <c:ptCount val="1"/>
              <c:pt idx="0">
                <c:v>4.0936E-2</c:v>
              </c:pt>
            </c:numLit>
          </c:val>
        </c:ser>
        <c:dLbls>
          <c:showLegendKey val="0"/>
          <c:showVal val="0"/>
          <c:showCatName val="0"/>
          <c:showSerName val="0"/>
          <c:showPercent val="0"/>
          <c:showBubbleSize val="0"/>
        </c:dLbls>
        <c:gapWidth val="20"/>
        <c:overlap val="100"/>
        <c:axId val="176157824"/>
        <c:axId val="176159360"/>
      </c:barChart>
      <c:catAx>
        <c:axId val="176157824"/>
        <c:scaling>
          <c:orientation val="maxMin"/>
        </c:scaling>
        <c:delete val="1"/>
        <c:axPos val="l"/>
        <c:majorTickMark val="out"/>
        <c:minorTickMark val="none"/>
        <c:tickLblPos val="none"/>
        <c:crossAx val="176159360"/>
        <c:crosses val="autoZero"/>
        <c:auto val="0"/>
        <c:lblAlgn val="ctr"/>
        <c:lblOffset val="100"/>
        <c:noMultiLvlLbl val="0"/>
      </c:catAx>
      <c:valAx>
        <c:axId val="176159360"/>
        <c:scaling>
          <c:orientation val="minMax"/>
          <c:min val="0"/>
        </c:scaling>
        <c:delete val="0"/>
        <c:axPos val="b"/>
        <c:numFmt formatCode="0%" sourceLinked="0"/>
        <c:majorTickMark val="none"/>
        <c:minorTickMark val="none"/>
        <c:tickLblPos val="none"/>
        <c:txPr>
          <a:bodyPr/>
          <a:lstStyle/>
          <a:p>
            <a:pPr>
              <a:defRPr sz="1100"/>
            </a:pPr>
            <a:endParaRPr lang="sv-SE"/>
          </a:p>
        </c:txPr>
        <c:crossAx val="176157824"/>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percentStacked"/>
        <c:varyColors val="0"/>
        <c:ser>
          <c:idx val="0"/>
          <c:order val="0"/>
          <c:tx>
            <c:v>Mycket sannolikt</c:v>
          </c:tx>
          <c:spPr>
            <a:solidFill>
              <a:srgbClr val="4572A7"/>
            </a:solidFill>
            <a:ln>
              <a:solidFill>
                <a:srgbClr val="4572A7"/>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Att du blivit kär</c:v>
              </c:pt>
            </c:strLit>
          </c:cat>
          <c:val>
            <c:numLit>
              <c:formatCode>Standard</c:formatCode>
              <c:ptCount val="1"/>
              <c:pt idx="0">
                <c:v>7.5049000000000005E-2</c:v>
              </c:pt>
            </c:numLit>
          </c:val>
        </c:ser>
        <c:ser>
          <c:idx val="1"/>
          <c:order val="1"/>
          <c:tx>
            <c:v>Ganska sannolikt</c:v>
          </c:tx>
          <c:spPr>
            <a:solidFill>
              <a:srgbClr val="AA4643"/>
            </a:solidFill>
            <a:ln>
              <a:solidFill>
                <a:srgbClr val="AA4643"/>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Att du blivit kär</c:v>
              </c:pt>
            </c:strLit>
          </c:cat>
          <c:val>
            <c:numLit>
              <c:formatCode>Standard</c:formatCode>
              <c:ptCount val="1"/>
              <c:pt idx="0">
                <c:v>0.23196900000000001</c:v>
              </c:pt>
            </c:numLit>
          </c:val>
        </c:ser>
        <c:ser>
          <c:idx val="2"/>
          <c:order val="2"/>
          <c:tx>
            <c:v>Ganska osannolikt</c:v>
          </c:tx>
          <c:spPr>
            <a:solidFill>
              <a:srgbClr val="89A54E"/>
            </a:solidFill>
            <a:ln>
              <a:solidFill>
                <a:srgbClr val="89A54E"/>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Att du blivit kär</c:v>
              </c:pt>
            </c:strLit>
          </c:cat>
          <c:val>
            <c:numLit>
              <c:formatCode>Standard</c:formatCode>
              <c:ptCount val="1"/>
              <c:pt idx="0">
                <c:v>0.32163700000000001</c:v>
              </c:pt>
            </c:numLit>
          </c:val>
        </c:ser>
        <c:ser>
          <c:idx val="3"/>
          <c:order val="3"/>
          <c:tx>
            <c:v>Mycket osannolikt</c:v>
          </c:tx>
          <c:spPr>
            <a:solidFill>
              <a:srgbClr val="71588F"/>
            </a:solidFill>
            <a:ln>
              <a:solidFill>
                <a:srgbClr val="71588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Att du blivit kär</c:v>
              </c:pt>
            </c:strLit>
          </c:cat>
          <c:val>
            <c:numLit>
              <c:formatCode>Standard</c:formatCode>
              <c:ptCount val="1"/>
              <c:pt idx="0">
                <c:v>0.34697899999999998</c:v>
              </c:pt>
            </c:numLit>
          </c:val>
        </c:ser>
        <c:ser>
          <c:idx val="4"/>
          <c:order val="4"/>
          <c:tx>
            <c:v>Vet ej/Kan ej svara</c:v>
          </c:tx>
          <c:spPr>
            <a:solidFill>
              <a:srgbClr val="4198AF"/>
            </a:solidFill>
            <a:ln>
              <a:solidFill>
                <a:srgbClr val="4198AF"/>
              </a:solidFill>
            </a:ln>
          </c:spPr>
          <c:invertIfNegative val="0"/>
          <c:cat>
            <c:strLit>
              <c:ptCount val="1"/>
              <c:pt idx="0">
                <c:v>Att du blivit kär</c:v>
              </c:pt>
            </c:strLit>
          </c:cat>
          <c:val>
            <c:numLit>
              <c:formatCode>Standard</c:formatCode>
              <c:ptCount val="1"/>
              <c:pt idx="0">
                <c:v>2.4365999999999999E-2</c:v>
              </c:pt>
            </c:numLit>
          </c:val>
        </c:ser>
        <c:dLbls>
          <c:showLegendKey val="0"/>
          <c:showVal val="0"/>
          <c:showCatName val="0"/>
          <c:showSerName val="0"/>
          <c:showPercent val="0"/>
          <c:showBubbleSize val="0"/>
        </c:dLbls>
        <c:gapWidth val="20"/>
        <c:overlap val="100"/>
        <c:axId val="178238592"/>
        <c:axId val="178240128"/>
      </c:barChart>
      <c:catAx>
        <c:axId val="178238592"/>
        <c:scaling>
          <c:orientation val="maxMin"/>
        </c:scaling>
        <c:delete val="1"/>
        <c:axPos val="l"/>
        <c:majorTickMark val="out"/>
        <c:minorTickMark val="none"/>
        <c:tickLblPos val="none"/>
        <c:crossAx val="178240128"/>
        <c:crosses val="autoZero"/>
        <c:auto val="0"/>
        <c:lblAlgn val="ctr"/>
        <c:lblOffset val="100"/>
        <c:noMultiLvlLbl val="0"/>
      </c:catAx>
      <c:valAx>
        <c:axId val="178240128"/>
        <c:scaling>
          <c:orientation val="minMax"/>
          <c:min val="0"/>
        </c:scaling>
        <c:delete val="0"/>
        <c:axPos val="b"/>
        <c:numFmt formatCode="0%" sourceLinked="0"/>
        <c:majorTickMark val="none"/>
        <c:minorTickMark val="none"/>
        <c:tickLblPos val="none"/>
        <c:txPr>
          <a:bodyPr/>
          <a:lstStyle/>
          <a:p>
            <a:pPr>
              <a:defRPr sz="1100"/>
            </a:pPr>
            <a:endParaRPr lang="sv-SE"/>
          </a:p>
        </c:txPr>
        <c:crossAx val="178238592"/>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percentStacked"/>
        <c:varyColors val="0"/>
        <c:ser>
          <c:idx val="0"/>
          <c:order val="0"/>
          <c:tx>
            <c:v>Mycket sannolikt</c:v>
          </c:tx>
          <c:spPr>
            <a:solidFill>
              <a:srgbClr val="4572A7"/>
            </a:solidFill>
            <a:ln>
              <a:solidFill>
                <a:srgbClr val="4572A7"/>
              </a:solidFill>
            </a:ln>
          </c:spPr>
          <c:invertIfNegative val="0"/>
          <c:cat>
            <c:strLit>
              <c:ptCount val="1"/>
              <c:pt idx="0">
                <c:v>Att en kärleksrelation tagit slut</c:v>
              </c:pt>
            </c:strLit>
          </c:cat>
          <c:val>
            <c:numLit>
              <c:formatCode>Standard</c:formatCode>
              <c:ptCount val="1"/>
              <c:pt idx="0">
                <c:v>3.6061999999999997E-2</c:v>
              </c:pt>
            </c:numLit>
          </c:val>
        </c:ser>
        <c:ser>
          <c:idx val="1"/>
          <c:order val="1"/>
          <c:tx>
            <c:v>Ganska sannolikt</c:v>
          </c:tx>
          <c:spPr>
            <a:solidFill>
              <a:srgbClr val="AA4643"/>
            </a:solidFill>
            <a:ln>
              <a:solidFill>
                <a:srgbClr val="AA4643"/>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Att en kärleksrelation tagit slut</c:v>
              </c:pt>
            </c:strLit>
          </c:cat>
          <c:val>
            <c:numLit>
              <c:formatCode>Standard</c:formatCode>
              <c:ptCount val="1"/>
              <c:pt idx="0">
                <c:v>0.163743</c:v>
              </c:pt>
            </c:numLit>
          </c:val>
        </c:ser>
        <c:ser>
          <c:idx val="2"/>
          <c:order val="2"/>
          <c:tx>
            <c:v>Ganska osannolikt</c:v>
          </c:tx>
          <c:spPr>
            <a:solidFill>
              <a:srgbClr val="89A54E"/>
            </a:solidFill>
            <a:ln>
              <a:solidFill>
                <a:srgbClr val="89A54E"/>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Att en kärleksrelation tagit slut</c:v>
              </c:pt>
            </c:strLit>
          </c:cat>
          <c:val>
            <c:numLit>
              <c:formatCode>Standard</c:formatCode>
              <c:ptCount val="1"/>
              <c:pt idx="0">
                <c:v>0.34502899999999997</c:v>
              </c:pt>
            </c:numLit>
          </c:val>
        </c:ser>
        <c:ser>
          <c:idx val="3"/>
          <c:order val="3"/>
          <c:tx>
            <c:v>Mycket osannolikt</c:v>
          </c:tx>
          <c:spPr>
            <a:solidFill>
              <a:srgbClr val="71588F"/>
            </a:solidFill>
            <a:ln>
              <a:solidFill>
                <a:srgbClr val="71588F"/>
              </a:solidFill>
            </a:ln>
          </c:spPr>
          <c:invertIfNegative val="0"/>
          <c:dLbls>
            <c:numFmt formatCode="0%;0%" sourceLinked="0"/>
            <c:txPr>
              <a:bodyPr/>
              <a:lstStyle/>
              <a:p>
                <a:pPr>
                  <a:defRPr sz="900"/>
                </a:pPr>
                <a:endParaRPr lang="sv-SE"/>
              </a:p>
            </c:txPr>
            <c:showLegendKey val="0"/>
            <c:showVal val="1"/>
            <c:showCatName val="0"/>
            <c:showSerName val="0"/>
            <c:showPercent val="0"/>
            <c:showBubbleSize val="0"/>
            <c:showLeaderLines val="0"/>
          </c:dLbls>
          <c:cat>
            <c:strLit>
              <c:ptCount val="1"/>
              <c:pt idx="0">
                <c:v>Att en kärleksrelation tagit slut</c:v>
              </c:pt>
            </c:strLit>
          </c:cat>
          <c:val>
            <c:numLit>
              <c:formatCode>Standard</c:formatCode>
              <c:ptCount val="1"/>
              <c:pt idx="0">
                <c:v>0.411306</c:v>
              </c:pt>
            </c:numLit>
          </c:val>
        </c:ser>
        <c:ser>
          <c:idx val="4"/>
          <c:order val="4"/>
          <c:tx>
            <c:v>Vet ej/Kan ej svara</c:v>
          </c:tx>
          <c:spPr>
            <a:solidFill>
              <a:srgbClr val="4198AF"/>
            </a:solidFill>
            <a:ln>
              <a:solidFill>
                <a:srgbClr val="4198AF"/>
              </a:solidFill>
            </a:ln>
          </c:spPr>
          <c:invertIfNegative val="0"/>
          <c:cat>
            <c:strLit>
              <c:ptCount val="1"/>
              <c:pt idx="0">
                <c:v>Att en kärleksrelation tagit slut</c:v>
              </c:pt>
            </c:strLit>
          </c:cat>
          <c:val>
            <c:numLit>
              <c:formatCode>Standard</c:formatCode>
              <c:ptCount val="1"/>
              <c:pt idx="0">
                <c:v>4.3860000000000003E-2</c:v>
              </c:pt>
            </c:numLit>
          </c:val>
        </c:ser>
        <c:dLbls>
          <c:showLegendKey val="0"/>
          <c:showVal val="0"/>
          <c:showCatName val="0"/>
          <c:showSerName val="0"/>
          <c:showPercent val="0"/>
          <c:showBubbleSize val="0"/>
        </c:dLbls>
        <c:gapWidth val="20"/>
        <c:overlap val="100"/>
        <c:axId val="179971968"/>
        <c:axId val="179973504"/>
      </c:barChart>
      <c:catAx>
        <c:axId val="179971968"/>
        <c:scaling>
          <c:orientation val="maxMin"/>
        </c:scaling>
        <c:delete val="1"/>
        <c:axPos val="l"/>
        <c:majorTickMark val="out"/>
        <c:minorTickMark val="none"/>
        <c:tickLblPos val="none"/>
        <c:crossAx val="179973504"/>
        <c:crosses val="autoZero"/>
        <c:auto val="0"/>
        <c:lblAlgn val="ctr"/>
        <c:lblOffset val="100"/>
        <c:noMultiLvlLbl val="0"/>
      </c:catAx>
      <c:valAx>
        <c:axId val="179973504"/>
        <c:scaling>
          <c:orientation val="minMax"/>
          <c:min val="0"/>
        </c:scaling>
        <c:delete val="0"/>
        <c:axPos val="b"/>
        <c:numFmt formatCode="0%" sourceLinked="0"/>
        <c:majorTickMark val="none"/>
        <c:minorTickMark val="none"/>
        <c:tickLblPos val="none"/>
        <c:txPr>
          <a:bodyPr/>
          <a:lstStyle/>
          <a:p>
            <a:pPr>
              <a:defRPr sz="1100"/>
            </a:pPr>
            <a:endParaRPr lang="sv-SE"/>
          </a:p>
        </c:txPr>
        <c:crossAx val="179971968"/>
        <c:crosses val="max"/>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drawings/_rels/drawing1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5" Type="http://schemas.openxmlformats.org/officeDocument/2006/relationships/chart" Target="../charts/chart22.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7" Type="http://schemas.openxmlformats.org/officeDocument/2006/relationships/chart" Target="../charts/chart10.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9972000" cy="1390650"/>
    <xdr:grpSp>
      <xdr:nvGrpSpPr>
        <xdr:cNvPr id="20" name="Title1"/>
        <xdr:cNvGrpSpPr/>
      </xdr:nvGrpSpPr>
      <xdr:grpSpPr>
        <a:xfrm>
          <a:off x="0" y="711200"/>
          <a:ext cx="9972000" cy="1390650"/>
          <a:chOff x="0" y="0"/>
          <a:chExt cx="9972000" cy="1390650"/>
        </a:xfrm>
      </xdr:grpSpPr>
      <xdr:sp macro="" textlink="">
        <xdr:nvSpPr>
          <xdr:cNvPr id="21" name="Title1Center"/>
          <xdr:cNvSpPr txBox="1"/>
        </xdr:nvSpPr>
        <xdr:spPr>
          <a:xfrm>
            <a:off x="0" y="0"/>
            <a:ext cx="9972000" cy="139065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t-EE" sz="2200" b="1" i="0" u="none" strike="noStrike" kern="0" cap="none" spc="0" normalizeH="0" baseline="0" noProof="0">
                <a:ln>
                  <a:noFill/>
                </a:ln>
                <a:solidFill>
                  <a:sysClr val="windowText" lastClr="000000"/>
                </a:solidFill>
                <a:effectLst/>
                <a:uLnTx/>
                <a:uFillTx/>
                <a:latin typeface="+mj-lt"/>
              </a:rPr>
              <a:t>FOLKOPERAN</a:t>
            </a:r>
            <a:br>
              <a:rPr kumimoji="0" lang="et-EE" sz="2200" b="1" i="0" u="none" strike="noStrike" kern="0" cap="none" spc="0" normalizeH="0" baseline="0" noProof="0">
                <a:ln>
                  <a:noFill/>
                </a:ln>
                <a:solidFill>
                  <a:sysClr val="windowText" lastClr="000000"/>
                </a:solidFill>
                <a:effectLst/>
                <a:uLnTx/>
                <a:uFillTx/>
                <a:latin typeface="+mj-lt"/>
              </a:rPr>
            </a:br>
            <a:r>
              <a:rPr kumimoji="0" lang="et-EE" sz="2200" b="1" i="0" u="none" strike="noStrike" kern="0" cap="none" spc="0" normalizeH="0" baseline="0" noProof="0">
                <a:ln>
                  <a:noFill/>
                </a:ln>
                <a:solidFill>
                  <a:sysClr val="windowText" lastClr="000000"/>
                </a:solidFill>
                <a:effectLst/>
                <a:uLnTx/>
                <a:uFillTx/>
                <a:latin typeface="+mj-lt"/>
              </a:rPr>
              <a:t>Resultat | Undersökning om svenskarnas tabun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t-EE" sz="2200" b="0" i="0" u="none" strike="noStrike" kern="0" cap="none" spc="0" normalizeH="0" baseline="0" noProof="0">
                <a:ln>
                  <a:noFill/>
                </a:ln>
                <a:solidFill>
                  <a:sysClr val="windowText" lastClr="000000"/>
                </a:solidFill>
                <a:effectLst/>
                <a:uLnTx/>
                <a:uFillTx/>
                <a:latin typeface="+mj-lt"/>
              </a:rPr>
              <a:t>14022</a:t>
            </a:r>
            <a:r>
              <a:rPr kumimoji="0" lang="sv-SE" sz="2200" b="0" i="0" u="none" strike="noStrike" kern="0" cap="none" spc="0" normalizeH="0" baseline="0" noProof="0">
                <a:ln>
                  <a:noFill/>
                </a:ln>
                <a:solidFill>
                  <a:sysClr val="windowText" lastClr="000000"/>
                </a:solidFill>
                <a:effectLst/>
                <a:uLnTx/>
                <a:uFillTx/>
                <a:latin typeface="+mj-lt"/>
              </a:rPr>
              <a:t>4</a:t>
            </a:r>
            <a:endParaRPr kumimoji="0" lang="et-EE" sz="2200" b="0" i="0" u="none" strike="noStrike" kern="0" cap="none" spc="0" normalizeH="0" baseline="0" noProof="0">
              <a:ln>
                <a:noFill/>
              </a:ln>
              <a:solidFill>
                <a:sysClr val="windowText" lastClr="000000"/>
              </a:solidFill>
              <a:effectLst/>
              <a:uLnTx/>
              <a:uFillTx/>
              <a:latin typeface="+mj-lt"/>
            </a:endParaRPr>
          </a:p>
        </xdr:txBody>
      </xdr:sp>
    </xdr:grp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Hur mycket om dig själv och ditt liv berättar du för följande personer?</a:t>
            </a:r>
          </a:p>
        </xdr:txBody>
      </xdr:sp>
    </xdr:grpSp>
    <xdr:clientData/>
  </xdr:oneCellAnchor>
  <xdr:twoCellAnchor>
    <xdr:from>
      <xdr:col>1</xdr:col>
      <xdr:colOff>0</xdr:colOff>
      <xdr:row>5</xdr:row>
      <xdr:rowOff>0</xdr:rowOff>
    </xdr:from>
    <xdr:to>
      <xdr:col>3</xdr:col>
      <xdr:colOff>0</xdr:colOff>
      <xdr:row>6</xdr:row>
      <xdr:rowOff>0</xdr:rowOff>
    </xdr:to>
    <xdr:graphicFrame macro="">
      <xdr:nvGraphicFramePr>
        <xdr:cNvPr id="6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6</xdr:row>
      <xdr:rowOff>0</xdr:rowOff>
    </xdr:from>
    <xdr:to>
      <xdr:col>3</xdr:col>
      <xdr:colOff>0</xdr:colOff>
      <xdr:row>7</xdr:row>
      <xdr:rowOff>0</xdr:rowOff>
    </xdr:to>
    <xdr:graphicFrame macro="">
      <xdr:nvGraphicFramePr>
        <xdr:cNvPr id="70"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xdr:row>
      <xdr:rowOff>0</xdr:rowOff>
    </xdr:from>
    <xdr:to>
      <xdr:col>3</xdr:col>
      <xdr:colOff>0</xdr:colOff>
      <xdr:row>8</xdr:row>
      <xdr:rowOff>0</xdr:rowOff>
    </xdr:to>
    <xdr:graphicFrame macro="">
      <xdr:nvGraphicFramePr>
        <xdr:cNvPr id="80"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xdr:row>
      <xdr:rowOff>0</xdr:rowOff>
    </xdr:from>
    <xdr:to>
      <xdr:col>3</xdr:col>
      <xdr:colOff>0</xdr:colOff>
      <xdr:row>9</xdr:row>
      <xdr:rowOff>0</xdr:rowOff>
    </xdr:to>
    <xdr:graphicFrame macro="">
      <xdr:nvGraphicFramePr>
        <xdr:cNvPr id="90"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0</xdr:rowOff>
    </xdr:from>
    <xdr:to>
      <xdr:col>3</xdr:col>
      <xdr:colOff>0</xdr:colOff>
      <xdr:row>11</xdr:row>
      <xdr:rowOff>0</xdr:rowOff>
    </xdr:to>
    <xdr:graphicFrame macro="">
      <xdr:nvGraphicFramePr>
        <xdr:cNvPr id="100"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Din lön</a:t>
            </a:r>
          </a:p>
        </xdr:txBody>
      </xdr:sp>
    </xdr:grpSp>
    <xdr:clientData/>
  </xdr:oneCellAnchor>
  <xdr:oneCellAnchor>
    <xdr:from>
      <xdr:col>0</xdr:col>
      <xdr:colOff>0</xdr:colOff>
      <xdr:row>4</xdr:row>
      <xdr:rowOff>0</xdr:rowOff>
    </xdr:from>
    <xdr:ext cx="9972000" cy="5652000"/>
    <xdr:graphicFrame macro="">
      <xdr:nvGraphicFramePr>
        <xdr:cNvPr id="5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Att du har det svårt ekonomiskt, t.ex. stora skulder</a:t>
            </a:r>
          </a:p>
        </xdr:txBody>
      </xdr:sp>
    </xdr:grpSp>
    <xdr:clientData/>
  </xdr:oneCellAnchor>
  <xdr:oneCellAnchor>
    <xdr:from>
      <xdr:col>0</xdr:col>
      <xdr:colOff>0</xdr:colOff>
      <xdr:row>4</xdr:row>
      <xdr:rowOff>0</xdr:rowOff>
    </xdr:from>
    <xdr:ext cx="9972000" cy="5652000"/>
    <xdr:graphicFrame macro="">
      <xdr:nvGraphicFramePr>
        <xdr:cNvPr id="5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Att du inte trivs på ditt jobb, t.ex. känner dig stressad eller är på väg att bli utbränd</a:t>
            </a:r>
          </a:p>
        </xdr:txBody>
      </xdr:sp>
    </xdr:grpSp>
    <xdr:clientData/>
  </xdr:oneCellAnchor>
  <xdr:oneCellAnchor>
    <xdr:from>
      <xdr:col>0</xdr:col>
      <xdr:colOff>0</xdr:colOff>
      <xdr:row>4</xdr:row>
      <xdr:rowOff>0</xdr:rowOff>
    </xdr:from>
    <xdr:ext cx="9972000" cy="5652000"/>
    <xdr:graphicFrame macro="">
      <xdr:nvGraphicFramePr>
        <xdr:cNvPr id="5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Att du har varit otrogen</a:t>
            </a:r>
          </a:p>
        </xdr:txBody>
      </xdr:sp>
    </xdr:grpSp>
    <xdr:clientData/>
  </xdr:oneCellAnchor>
  <xdr:oneCellAnchor>
    <xdr:from>
      <xdr:col>0</xdr:col>
      <xdr:colOff>0</xdr:colOff>
      <xdr:row>4</xdr:row>
      <xdr:rowOff>0</xdr:rowOff>
    </xdr:from>
    <xdr:ext cx="9972000" cy="5652000"/>
    <xdr:graphicFrame macro="">
      <xdr:nvGraphicFramePr>
        <xdr:cNvPr id="5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Skuldkänslor över dina familjerelationer, t.ex. att du inte spenderar tillräckligt med tid med barn eller föräldrar eller hör av dig för sällan</a:t>
            </a:r>
          </a:p>
        </xdr:txBody>
      </xdr:sp>
    </xdr:grpSp>
    <xdr:clientData/>
  </xdr:oneCellAnchor>
  <xdr:oneCellAnchor>
    <xdr:from>
      <xdr:col>0</xdr:col>
      <xdr:colOff>0</xdr:colOff>
      <xdr:row>4</xdr:row>
      <xdr:rowOff>0</xdr:rowOff>
    </xdr:from>
    <xdr:ext cx="9972000" cy="5652000"/>
    <xdr:graphicFrame macro="">
      <xdr:nvGraphicFramePr>
        <xdr:cNvPr id="5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Att du har lågt självförtroende eller dålig självkänsla</a:t>
            </a:r>
          </a:p>
        </xdr:txBody>
      </xdr:sp>
    </xdr:grpSp>
    <xdr:clientData/>
  </xdr:oneCellAnchor>
  <xdr:oneCellAnchor>
    <xdr:from>
      <xdr:col>0</xdr:col>
      <xdr:colOff>0</xdr:colOff>
      <xdr:row>4</xdr:row>
      <xdr:rowOff>0</xdr:rowOff>
    </xdr:from>
    <xdr:ext cx="9972000" cy="5652000"/>
    <xdr:graphicFrame macro="">
      <xdr:nvGraphicFramePr>
        <xdr:cNvPr id="5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Problem med din hälsa</a:t>
            </a:r>
          </a:p>
        </xdr:txBody>
      </xdr:sp>
    </xdr:grpSp>
    <xdr:clientData/>
  </xdr:oneCellAnchor>
  <xdr:oneCellAnchor>
    <xdr:from>
      <xdr:col>0</xdr:col>
      <xdr:colOff>0</xdr:colOff>
      <xdr:row>4</xdr:row>
      <xdr:rowOff>0</xdr:rowOff>
    </xdr:from>
    <xdr:ext cx="9972000" cy="5652000"/>
    <xdr:graphicFrame macro="">
      <xdr:nvGraphicFramePr>
        <xdr:cNvPr id="5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Din religiösa övertygelse</a:t>
            </a:r>
          </a:p>
        </xdr:txBody>
      </xdr:sp>
    </xdr:grpSp>
    <xdr:clientData/>
  </xdr:oneCellAnchor>
  <xdr:oneCellAnchor>
    <xdr:from>
      <xdr:col>0</xdr:col>
      <xdr:colOff>0</xdr:colOff>
      <xdr:row>4</xdr:row>
      <xdr:rowOff>0</xdr:rowOff>
    </xdr:from>
    <xdr:ext cx="9972000" cy="5652000"/>
    <xdr:graphicFrame macro="">
      <xdr:nvGraphicFramePr>
        <xdr:cNvPr id="5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Dina politiska åsikter/ställningstaganden</a:t>
            </a:r>
          </a:p>
        </xdr:txBody>
      </xdr:sp>
    </xdr:grpSp>
    <xdr:clientData/>
  </xdr:oneCellAnchor>
  <xdr:oneCellAnchor>
    <xdr:from>
      <xdr:col>0</xdr:col>
      <xdr:colOff>0</xdr:colOff>
      <xdr:row>4</xdr:row>
      <xdr:rowOff>0</xdr:rowOff>
    </xdr:from>
    <xdr:ext cx="9972000" cy="5652000"/>
    <xdr:graphicFrame macro="">
      <xdr:nvGraphicFramePr>
        <xdr:cNvPr id="5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xdr:row>
      <xdr:rowOff>0</xdr:rowOff>
    </xdr:from>
    <xdr:ext cx="9972000" cy="648000"/>
    <xdr:grpSp>
      <xdr:nvGrpSpPr>
        <xdr:cNvPr id="30" name="Title2"/>
        <xdr:cNvGrpSpPr/>
      </xdr:nvGrpSpPr>
      <xdr:grpSpPr>
        <a:xfrm>
          <a:off x="0" y="0"/>
          <a:ext cx="9972000" cy="648000"/>
          <a:chOff x="0" y="0"/>
          <a:chExt cx="9972000" cy="648000"/>
        </a:xfrm>
      </xdr:grpSpPr>
      <xdr:sp macro="" textlink="">
        <xdr:nvSpPr>
          <xdr:cNvPr id="31" name="Title2Center"/>
          <xdr:cNvSpPr txBox="1"/>
        </xdr:nvSpPr>
        <xdr:spPr>
          <a:xfrm>
            <a:off x="0" y="0"/>
            <a:ext cx="9972000" cy="648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600" b="1"/>
              <a:t>Innehållsförteckning</a:t>
            </a:r>
          </a:p>
        </xdr:txBody>
      </xdr:sp>
    </xdr:grp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Att du har begått ett brott, t.ex. tagit droger eller stulit något</a:t>
            </a:r>
          </a:p>
        </xdr:txBody>
      </xdr:sp>
    </xdr:grpSp>
    <xdr:clientData/>
  </xdr:oneCellAnchor>
  <xdr:oneCellAnchor>
    <xdr:from>
      <xdr:col>0</xdr:col>
      <xdr:colOff>0</xdr:colOff>
      <xdr:row>4</xdr:row>
      <xdr:rowOff>0</xdr:rowOff>
    </xdr:from>
    <xdr:ext cx="9972000" cy="5652000"/>
    <xdr:graphicFrame macro="">
      <xdr:nvGraphicFramePr>
        <xdr:cNvPr id="5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Om du skulle kategorisera din berättelse efter ett av följande ämnen. Hur skulle du kategorisera den då?</a:t>
            </a:r>
          </a:p>
        </xdr:txBody>
      </xdr:sp>
    </xdr:grpSp>
    <xdr:clientData/>
  </xdr:oneCellAnchor>
  <xdr:oneCellAnchor>
    <xdr:from>
      <xdr:col>0</xdr:col>
      <xdr:colOff>0</xdr:colOff>
      <xdr:row>4</xdr:row>
      <xdr:rowOff>0</xdr:rowOff>
    </xdr:from>
    <xdr:ext cx="9972000" cy="5652000"/>
    <xdr:graphicFrame macro="">
      <xdr:nvGraphicFramePr>
        <xdr:cNvPr id="5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1</xdr:row>
      <xdr:rowOff>0</xdr:rowOff>
    </xdr:from>
    <xdr:ext cx="9972000" cy="982800"/>
    <xdr:grpSp>
      <xdr:nvGrpSpPr>
        <xdr:cNvPr id="20" name="Title1"/>
        <xdr:cNvGrpSpPr/>
      </xdr:nvGrpSpPr>
      <xdr:grpSpPr>
        <a:xfrm>
          <a:off x="0" y="0"/>
          <a:ext cx="9972000" cy="982800"/>
          <a:chOff x="0" y="0"/>
          <a:chExt cx="9972000" cy="982800"/>
        </a:xfrm>
      </xdr:grpSpPr>
      <xdr:sp macro="" textlink="">
        <xdr:nvSpPr>
          <xdr:cNvPr id="21" name="Title1Center"/>
          <xdr:cNvSpPr txBox="1"/>
        </xdr:nvSpPr>
        <xdr:spPr>
          <a:xfrm>
            <a:off x="0" y="0"/>
            <a:ext cx="9972000" cy="9828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Nu vill vi be dig om att kort dela med dig av något som du inte har berättat för andra än dina allra närmaste.
Det kan vara skuldkänslor över något, en lögn, något du har gjort som inga eller väldigt få vet om – helt enkelt något som du helst inte vill att andra ska få reda på.</a:t>
            </a:r>
          </a:p>
        </xdr:txBody>
      </xdr:sp>
    </xdr:grp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Är du…</a:t>
            </a:r>
          </a:p>
        </xdr:txBody>
      </xdr:sp>
    </xdr:grpSp>
    <xdr:clientData/>
  </xdr:oneCellAnchor>
  <xdr:oneCellAnchor>
    <xdr:from>
      <xdr:col>0</xdr:col>
      <xdr:colOff>0</xdr:colOff>
      <xdr:row>4</xdr:row>
      <xdr:rowOff>0</xdr:rowOff>
    </xdr:from>
    <xdr:ext cx="9972000" cy="5652000"/>
    <xdr:graphicFrame macro="">
      <xdr:nvGraphicFramePr>
        <xdr:cNvPr id="5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Vilket år är du född?</a:t>
            </a:r>
          </a:p>
        </xdr:txBody>
      </xdr:sp>
    </xdr:grp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Vad av följande stämmer bäst överens med din civilstatus?</a:t>
            </a:r>
          </a:p>
        </xdr:txBody>
      </xdr:sp>
    </xdr:grpSp>
    <xdr:clientData/>
  </xdr:oneCellAnchor>
  <xdr:oneCellAnchor>
    <xdr:from>
      <xdr:col>0</xdr:col>
      <xdr:colOff>0</xdr:colOff>
      <xdr:row>4</xdr:row>
      <xdr:rowOff>0</xdr:rowOff>
    </xdr:from>
    <xdr:ext cx="9972000" cy="5652000"/>
    <xdr:graphicFrame macro="">
      <xdr:nvGraphicFramePr>
        <xdr:cNvPr id="5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Har du barn?</a:t>
            </a:r>
          </a:p>
        </xdr:txBody>
      </xdr:sp>
    </xdr:grpSp>
    <xdr:clientData/>
  </xdr:oneCellAnchor>
  <xdr:oneCellAnchor>
    <xdr:from>
      <xdr:col>0</xdr:col>
      <xdr:colOff>0</xdr:colOff>
      <xdr:row>4</xdr:row>
      <xdr:rowOff>0</xdr:rowOff>
    </xdr:from>
    <xdr:ext cx="9972000" cy="5652000"/>
    <xdr:graphicFrame macro="">
      <xdr:nvGraphicFramePr>
        <xdr:cNvPr id="5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Hur sannolikt är det att du skulle prata om följande ämnen med någon som du träffar för första gången?</a:t>
            </a:r>
          </a:p>
        </xdr:txBody>
      </xdr:sp>
    </xdr:grpSp>
    <xdr:clientData/>
  </xdr:oneCellAnchor>
  <xdr:twoCellAnchor>
    <xdr:from>
      <xdr:col>1</xdr:col>
      <xdr:colOff>0</xdr:colOff>
      <xdr:row>5</xdr:row>
      <xdr:rowOff>0</xdr:rowOff>
    </xdr:from>
    <xdr:to>
      <xdr:col>3</xdr:col>
      <xdr:colOff>0</xdr:colOff>
      <xdr:row>6</xdr:row>
      <xdr:rowOff>0</xdr:rowOff>
    </xdr:to>
    <xdr:graphicFrame macro="">
      <xdr:nvGraphicFramePr>
        <xdr:cNvPr id="6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6</xdr:row>
      <xdr:rowOff>0</xdr:rowOff>
    </xdr:from>
    <xdr:to>
      <xdr:col>3</xdr:col>
      <xdr:colOff>0</xdr:colOff>
      <xdr:row>7</xdr:row>
      <xdr:rowOff>0</xdr:rowOff>
    </xdr:to>
    <xdr:graphicFrame macro="">
      <xdr:nvGraphicFramePr>
        <xdr:cNvPr id="70"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xdr:row>
      <xdr:rowOff>0</xdr:rowOff>
    </xdr:from>
    <xdr:to>
      <xdr:col>3</xdr:col>
      <xdr:colOff>0</xdr:colOff>
      <xdr:row>8</xdr:row>
      <xdr:rowOff>0</xdr:rowOff>
    </xdr:to>
    <xdr:graphicFrame macro="">
      <xdr:nvGraphicFramePr>
        <xdr:cNvPr id="80"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xdr:row>
      <xdr:rowOff>0</xdr:rowOff>
    </xdr:from>
    <xdr:to>
      <xdr:col>3</xdr:col>
      <xdr:colOff>0</xdr:colOff>
      <xdr:row>9</xdr:row>
      <xdr:rowOff>0</xdr:rowOff>
    </xdr:to>
    <xdr:graphicFrame macro="">
      <xdr:nvGraphicFramePr>
        <xdr:cNvPr id="90"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0</xdr:rowOff>
    </xdr:from>
    <xdr:to>
      <xdr:col>3</xdr:col>
      <xdr:colOff>0</xdr:colOff>
      <xdr:row>10</xdr:row>
      <xdr:rowOff>0</xdr:rowOff>
    </xdr:to>
    <xdr:graphicFrame macro="">
      <xdr:nvGraphicFramePr>
        <xdr:cNvPr id="100"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10</xdr:row>
      <xdr:rowOff>0</xdr:rowOff>
    </xdr:from>
    <xdr:to>
      <xdr:col>3</xdr:col>
      <xdr:colOff>0</xdr:colOff>
      <xdr:row>11</xdr:row>
      <xdr:rowOff>0</xdr:rowOff>
    </xdr:to>
    <xdr:graphicFrame macro="">
      <xdr:nvGraphicFramePr>
        <xdr:cNvPr id="110"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xdr:row>
      <xdr:rowOff>0</xdr:rowOff>
    </xdr:from>
    <xdr:to>
      <xdr:col>3</xdr:col>
      <xdr:colOff>0</xdr:colOff>
      <xdr:row>13</xdr:row>
      <xdr:rowOff>0</xdr:rowOff>
    </xdr:to>
    <xdr:graphicFrame macro="">
      <xdr:nvGraphicFramePr>
        <xdr:cNvPr id="120"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Hur sannolikt är det att du skulle prata om följande ämnen med någon som du träffar för första gången?</a:t>
            </a:r>
          </a:p>
        </xdr:txBody>
      </xdr:sp>
    </xdr:grpSp>
    <xdr:clientData/>
  </xdr:oneCellAnchor>
  <xdr:twoCellAnchor>
    <xdr:from>
      <xdr:col>1</xdr:col>
      <xdr:colOff>0</xdr:colOff>
      <xdr:row>5</xdr:row>
      <xdr:rowOff>0</xdr:rowOff>
    </xdr:from>
    <xdr:to>
      <xdr:col>3</xdr:col>
      <xdr:colOff>0</xdr:colOff>
      <xdr:row>6</xdr:row>
      <xdr:rowOff>0</xdr:rowOff>
    </xdr:to>
    <xdr:graphicFrame macro="">
      <xdr:nvGraphicFramePr>
        <xdr:cNvPr id="6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6</xdr:row>
      <xdr:rowOff>0</xdr:rowOff>
    </xdr:from>
    <xdr:to>
      <xdr:col>3</xdr:col>
      <xdr:colOff>0</xdr:colOff>
      <xdr:row>7</xdr:row>
      <xdr:rowOff>0</xdr:rowOff>
    </xdr:to>
    <xdr:graphicFrame macro="">
      <xdr:nvGraphicFramePr>
        <xdr:cNvPr id="70"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xdr:row>
      <xdr:rowOff>0</xdr:rowOff>
    </xdr:from>
    <xdr:to>
      <xdr:col>3</xdr:col>
      <xdr:colOff>0</xdr:colOff>
      <xdr:row>8</xdr:row>
      <xdr:rowOff>0</xdr:rowOff>
    </xdr:to>
    <xdr:graphicFrame macro="">
      <xdr:nvGraphicFramePr>
        <xdr:cNvPr id="80"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xdr:row>
      <xdr:rowOff>0</xdr:rowOff>
    </xdr:from>
    <xdr:to>
      <xdr:col>3</xdr:col>
      <xdr:colOff>0</xdr:colOff>
      <xdr:row>9</xdr:row>
      <xdr:rowOff>0</xdr:rowOff>
    </xdr:to>
    <xdr:graphicFrame macro="">
      <xdr:nvGraphicFramePr>
        <xdr:cNvPr id="90"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0</xdr:rowOff>
    </xdr:from>
    <xdr:to>
      <xdr:col>3</xdr:col>
      <xdr:colOff>0</xdr:colOff>
      <xdr:row>10</xdr:row>
      <xdr:rowOff>0</xdr:rowOff>
    </xdr:to>
    <xdr:graphicFrame macro="">
      <xdr:nvGraphicFramePr>
        <xdr:cNvPr id="100"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10</xdr:row>
      <xdr:rowOff>0</xdr:rowOff>
    </xdr:from>
    <xdr:to>
      <xdr:col>3</xdr:col>
      <xdr:colOff>0</xdr:colOff>
      <xdr:row>11</xdr:row>
      <xdr:rowOff>0</xdr:rowOff>
    </xdr:to>
    <xdr:graphicFrame macro="">
      <xdr:nvGraphicFramePr>
        <xdr:cNvPr id="110"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xdr:row>
      <xdr:rowOff>0</xdr:rowOff>
    </xdr:from>
    <xdr:to>
      <xdr:col>3</xdr:col>
      <xdr:colOff>0</xdr:colOff>
      <xdr:row>13</xdr:row>
      <xdr:rowOff>0</xdr:rowOff>
    </xdr:to>
    <xdr:graphicFrame macro="">
      <xdr:nvGraphicFramePr>
        <xdr:cNvPr id="120"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1</xdr:row>
      <xdr:rowOff>0</xdr:rowOff>
    </xdr:from>
    <xdr:ext cx="9972000" cy="396000"/>
    <xdr:grpSp>
      <xdr:nvGrpSpPr>
        <xdr:cNvPr id="20" name="Title1"/>
        <xdr:cNvGrpSpPr/>
      </xdr:nvGrpSpPr>
      <xdr:grpSpPr>
        <a:xfrm>
          <a:off x="0" y="0"/>
          <a:ext cx="9972000" cy="396000"/>
          <a:chOff x="0" y="0"/>
          <a:chExt cx="9972000" cy="396000"/>
        </a:xfrm>
      </xdr:grpSpPr>
      <xdr:sp macro="" textlink="">
        <xdr:nvSpPr>
          <xdr:cNvPr id="21" name="Title1Center"/>
          <xdr:cNvSpPr txBox="1"/>
        </xdr:nvSpPr>
        <xdr:spPr>
          <a:xfrm>
            <a:off x="0" y="0"/>
            <a:ext cx="9972000" cy="396000"/>
          </a:xfrm>
          <a:prstGeom prst="rect">
            <a:avLst/>
          </a:prstGeom>
          <a:noFill/>
        </xdr:spPr>
        <xdr:style>
          <a:lnRef idx="0">
            <a:scrgbClr r="0" g="0" b="0"/>
          </a:lnRef>
          <a:fillRef idx="0">
            <a:scrgbClr r="0" g="0" b="0"/>
          </a:fillRef>
          <a:effectRef idx="0">
            <a:scrgbClr r="0" g="0" b="0"/>
          </a:effectRef>
          <a:fontRef idx="major"/>
        </xdr:style>
        <xdr:txBody>
          <a:bodyPr vertOverflow="clip" wrap="square" rtlCol="0" anchor="t"/>
          <a:lstStyle/>
          <a:p>
            <a:pPr algn="ctr"/>
            <a:r>
              <a:rPr lang="et-EE" sz="1800" b="1"/>
              <a:t>Vad av följande skulle du minst gärna vilja dela med dig av i sociala medier?</a:t>
            </a:r>
          </a:p>
        </xdr:txBody>
      </xdr:sp>
    </xdr:grp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a:ea typeface=""/>
        <a:cs typeface=""/>
        <a:font script="Jpan" typeface="MS P????"/>
        <a:font script="Hang" typeface="?? ??"/>
        <a:font script="Hans" typeface="??"/>
        <a:font script="Hant" typeface="????"/>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showGridLines="0" showRowColHeaders="0" workbookViewId="0">
      <selection activeCell="A19" sqref="A19"/>
    </sheetView>
  </sheetViews>
  <sheetFormatPr defaultColWidth="8.77734375" defaultRowHeight="14.4" x14ac:dyDescent="0.3"/>
  <cols>
    <col min="1" max="1" width="130.44140625" customWidth="1"/>
  </cols>
  <sheetData>
    <row r="1" spans="1:1" ht="56.7" customHeight="1" x14ac:dyDescent="0.3"/>
    <row r="2" spans="1:1" ht="42.45" customHeight="1" x14ac:dyDescent="0.3"/>
    <row r="3" spans="1:1" ht="70.95" customHeight="1" x14ac:dyDescent="0.3"/>
    <row r="4" spans="1:1" ht="0" hidden="1" customHeight="1" x14ac:dyDescent="0.3"/>
    <row r="5" spans="1:1" ht="17.399999999999999" x14ac:dyDescent="0.3">
      <c r="A5" s="47" t="s">
        <v>0</v>
      </c>
    </row>
    <row r="6" spans="1:1" ht="0" hidden="1" customHeight="1" x14ac:dyDescent="0.3"/>
  </sheetData>
  <printOptions horizontalCentered="1" verticalCentered="1"/>
  <pageMargins left="0.39" right="0.39" top="0.79" bottom="0.79" header="0.31" footer="0.31"/>
  <pageSetup paperSize="9" orientation="landscape"/>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showRowColHeaders="0" workbookViewId="0">
      <pane ySplit="5" topLeftCell="A6" activePane="bottomLeft" state="frozen"/>
      <selection pane="bottomLeft"/>
    </sheetView>
  </sheetViews>
  <sheetFormatPr defaultColWidth="8.77734375" defaultRowHeight="14.4" x14ac:dyDescent="0.3"/>
  <cols>
    <col min="1" max="1" width="106.44140625" customWidth="1"/>
    <col min="2" max="3" width="12" customWidth="1"/>
  </cols>
  <sheetData>
    <row r="1" spans="1:3" ht="0" hidden="1" customHeight="1" x14ac:dyDescent="0.3"/>
    <row r="2" spans="1:3" ht="31.2" customHeight="1" x14ac:dyDescent="0.3"/>
    <row r="3" spans="1:3" ht="0" hidden="1" customHeight="1" x14ac:dyDescent="0.3"/>
    <row r="4" spans="1:3" ht="0" hidden="1" customHeight="1" x14ac:dyDescent="0.3"/>
    <row r="5" spans="1:3" x14ac:dyDescent="0.3">
      <c r="A5" s="7"/>
      <c r="B5" s="3" t="s">
        <v>45</v>
      </c>
      <c r="C5" s="4" t="s">
        <v>46</v>
      </c>
    </row>
    <row r="6" spans="1:3" x14ac:dyDescent="0.3">
      <c r="A6" s="48" t="s">
        <v>16</v>
      </c>
      <c r="B6" s="49"/>
      <c r="C6" s="50"/>
    </row>
    <row r="7" spans="1:3" x14ac:dyDescent="0.3">
      <c r="A7" s="23" t="s">
        <v>20</v>
      </c>
      <c r="B7" s="26">
        <v>0.22514600000000001</v>
      </c>
      <c r="C7" s="30">
        <v>231</v>
      </c>
    </row>
    <row r="8" spans="1:3" x14ac:dyDescent="0.3">
      <c r="A8" s="11" t="s">
        <v>139</v>
      </c>
      <c r="B8" s="12">
        <v>0.491228</v>
      </c>
      <c r="C8" s="16">
        <v>504</v>
      </c>
    </row>
    <row r="9" spans="1:3" x14ac:dyDescent="0.3">
      <c r="A9" s="23" t="s">
        <v>140</v>
      </c>
      <c r="B9" s="26">
        <v>9.6490999999999993E-2</v>
      </c>
      <c r="C9" s="30">
        <v>99</v>
      </c>
    </row>
    <row r="10" spans="1:3" x14ac:dyDescent="0.3">
      <c r="A10" s="11" t="s">
        <v>24</v>
      </c>
      <c r="B10" s="12">
        <v>0.12085799999999999</v>
      </c>
      <c r="C10" s="16">
        <v>124</v>
      </c>
    </row>
    <row r="11" spans="1:3" x14ac:dyDescent="0.3">
      <c r="A11" s="23" t="s">
        <v>141</v>
      </c>
      <c r="B11" s="26">
        <v>5.7505000000000001E-2</v>
      </c>
      <c r="C11" s="30">
        <v>59</v>
      </c>
    </row>
    <row r="12" spans="1:3" x14ac:dyDescent="0.3">
      <c r="A12" s="11" t="s">
        <v>142</v>
      </c>
      <c r="B12" s="12">
        <v>0.102339</v>
      </c>
      <c r="C12" s="16">
        <v>105</v>
      </c>
    </row>
    <row r="13" spans="1:3" x14ac:dyDescent="0.3">
      <c r="A13" s="23" t="s">
        <v>143</v>
      </c>
      <c r="B13" s="26">
        <v>0.71540000000000004</v>
      </c>
      <c r="C13" s="30">
        <v>734</v>
      </c>
    </row>
    <row r="14" spans="1:3" x14ac:dyDescent="0.3">
      <c r="A14" s="11" t="s">
        <v>144</v>
      </c>
      <c r="B14" s="12">
        <v>0.12475600000000001</v>
      </c>
      <c r="C14" s="16">
        <v>128</v>
      </c>
    </row>
    <row r="15" spans="1:3" x14ac:dyDescent="0.3">
      <c r="A15" s="23" t="s">
        <v>145</v>
      </c>
      <c r="B15" s="26">
        <v>3.1189000000000001E-2</v>
      </c>
      <c r="C15" s="30">
        <v>32</v>
      </c>
    </row>
    <row r="16" spans="1:3" x14ac:dyDescent="0.3">
      <c r="A16" s="11" t="s">
        <v>32</v>
      </c>
      <c r="B16" s="12">
        <v>0.147173</v>
      </c>
      <c r="C16" s="16">
        <v>151</v>
      </c>
    </row>
    <row r="17" spans="1:3" ht="28.8" x14ac:dyDescent="0.3">
      <c r="A17" s="23" t="s">
        <v>28</v>
      </c>
      <c r="B17" s="26">
        <v>0.195906</v>
      </c>
      <c r="C17" s="30">
        <v>201</v>
      </c>
    </row>
    <row r="18" spans="1:3" x14ac:dyDescent="0.3">
      <c r="A18" s="11" t="s">
        <v>34</v>
      </c>
      <c r="B18" s="12">
        <v>7.6022999999999993E-2</v>
      </c>
      <c r="C18" s="16">
        <v>78</v>
      </c>
    </row>
    <row r="19" spans="1:3" x14ac:dyDescent="0.3">
      <c r="A19" s="23" t="s">
        <v>36</v>
      </c>
      <c r="B19" s="26">
        <v>0.13450300000000001</v>
      </c>
      <c r="C19" s="30">
        <v>138</v>
      </c>
    </row>
    <row r="20" spans="1:3" x14ac:dyDescent="0.3">
      <c r="A20" s="11" t="s">
        <v>146</v>
      </c>
      <c r="B20" s="12">
        <v>6.2378000000000003E-2</v>
      </c>
      <c r="C20" s="16">
        <v>64</v>
      </c>
    </row>
    <row r="21" spans="1:3" x14ac:dyDescent="0.3">
      <c r="A21" s="23" t="s">
        <v>129</v>
      </c>
      <c r="B21" s="26">
        <v>8.1870999999999999E-2</v>
      </c>
      <c r="C21" s="30">
        <v>84</v>
      </c>
    </row>
    <row r="22" spans="1:3" x14ac:dyDescent="0.3">
      <c r="A22" s="36" t="s">
        <v>53</v>
      </c>
      <c r="B22" s="34"/>
      <c r="C22" s="42">
        <v>1026</v>
      </c>
    </row>
    <row r="23" spans="1:3" x14ac:dyDescent="0.3">
      <c r="A23" s="37" t="s">
        <v>54</v>
      </c>
      <c r="B23" s="35"/>
      <c r="C23" s="44">
        <v>1026</v>
      </c>
    </row>
    <row r="24" spans="1:3" ht="0" hidden="1" customHeight="1" x14ac:dyDescent="0.3"/>
  </sheetData>
  <mergeCells count="1">
    <mergeCell ref="A6:C6"/>
  </mergeCells>
  <pageMargins left="0.39" right="0.39" top="0.79" bottom="0.79" header="0.31" footer="0.31"/>
  <pageSetup paperSize="9" orientation="landscape"/>
  <headerFooter>
    <oddHeader>&amp;L&amp;CFolkoperan: Svenskarnas tabun SE&amp;R</oddHeader>
    <oddFooter>&amp;R10</oddFooter>
  </headerFooter>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showRowColHeaders="0" topLeftCell="A2" workbookViewId="0"/>
  </sheetViews>
  <sheetFormatPr defaultColWidth="8.77734375" defaultRowHeight="14.4" x14ac:dyDescent="0.3"/>
  <cols>
    <col min="1" max="1" width="53.33203125" customWidth="1"/>
    <col min="2" max="3" width="26.6640625" customWidth="1"/>
    <col min="4" max="5" width="12" customWidth="1"/>
  </cols>
  <sheetData>
    <row r="1" spans="1:5" ht="0" hidden="1" customHeight="1" x14ac:dyDescent="0.3"/>
    <row r="2" spans="1:5" ht="31.2" customHeight="1" x14ac:dyDescent="0.3"/>
    <row r="3" spans="1:5" ht="0" hidden="1" customHeight="1" x14ac:dyDescent="0.3"/>
    <row r="4" spans="1:5" ht="0" hidden="1" customHeight="1" x14ac:dyDescent="0.3"/>
    <row r="5" spans="1:5" ht="28.8" x14ac:dyDescent="0.3">
      <c r="A5" s="8"/>
      <c r="B5" s="8"/>
      <c r="C5" s="8"/>
      <c r="D5" s="8" t="s">
        <v>193</v>
      </c>
      <c r="E5" s="8" t="s">
        <v>46</v>
      </c>
    </row>
    <row r="6" spans="1:5" ht="30" customHeight="1" x14ac:dyDescent="0.3">
      <c r="A6" s="17" t="s">
        <v>147</v>
      </c>
      <c r="B6" s="17"/>
      <c r="C6" s="17"/>
      <c r="D6" s="19">
        <v>1.6211</v>
      </c>
      <c r="E6" s="18">
        <v>673</v>
      </c>
    </row>
    <row r="7" spans="1:5" ht="30" customHeight="1" x14ac:dyDescent="0.3">
      <c r="A7" s="17" t="s">
        <v>152</v>
      </c>
      <c r="B7" s="17"/>
      <c r="C7" s="17"/>
      <c r="D7" s="19">
        <v>2.125</v>
      </c>
      <c r="E7" s="18">
        <v>408</v>
      </c>
    </row>
    <row r="8" spans="1:5" ht="30" customHeight="1" x14ac:dyDescent="0.3">
      <c r="A8" s="17" t="s">
        <v>153</v>
      </c>
      <c r="B8" s="17"/>
      <c r="C8" s="17"/>
      <c r="D8" s="19">
        <v>2.7982459999999998</v>
      </c>
      <c r="E8" s="18">
        <v>1026</v>
      </c>
    </row>
    <row r="9" spans="1:5" ht="30" customHeight="1" x14ac:dyDescent="0.3">
      <c r="A9" s="17" t="s">
        <v>154</v>
      </c>
      <c r="B9" s="17"/>
      <c r="C9" s="17"/>
      <c r="D9" s="19">
        <v>2.2797269999999998</v>
      </c>
      <c r="E9" s="18">
        <v>1026</v>
      </c>
    </row>
    <row r="10" spans="1:5" ht="30" customHeight="1" x14ac:dyDescent="0.3">
      <c r="A10" s="17" t="s">
        <v>155</v>
      </c>
      <c r="B10" s="17"/>
      <c r="C10" s="17"/>
      <c r="D10" s="19">
        <v>2.925926</v>
      </c>
      <c r="E10" s="18">
        <v>1026</v>
      </c>
    </row>
    <row r="11" spans="1:5" s="9" customFormat="1" ht="75" customHeight="1" x14ac:dyDescent="0.3"/>
    <row r="12" spans="1:5" ht="0" hidden="1" customHeight="1" x14ac:dyDescent="0.3"/>
  </sheetData>
  <pageMargins left="0.39" right="0.39" top="0.79" bottom="0.79" header="0.31" footer="0.31"/>
  <pageSetup paperSize="9" orientation="landscape"/>
  <headerFooter>
    <oddHeader>&amp;L&amp;CFolkoperan: Svenskarnas tabun SE&amp;R</oddHeader>
    <oddFooter>&amp;R11</oddFooter>
  </headerFooter>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showRowColHeaders="0" topLeftCell="A2" workbookViewId="0"/>
  </sheetViews>
  <sheetFormatPr defaultColWidth="8.77734375" defaultRowHeight="14.4" x14ac:dyDescent="0.3"/>
  <cols>
    <col min="1" max="1" width="130.44140625" customWidth="1"/>
  </cols>
  <sheetData>
    <row r="1" ht="0" hidden="1" customHeight="1" x14ac:dyDescent="0.3"/>
    <row r="2" ht="31.2" customHeight="1" x14ac:dyDescent="0.3"/>
    <row r="3" ht="0" hidden="1" customHeight="1" x14ac:dyDescent="0.3"/>
    <row r="4" ht="0" hidden="1" customHeight="1" x14ac:dyDescent="0.3"/>
    <row r="5" ht="409.5" customHeight="1" x14ac:dyDescent="0.3"/>
    <row r="6" ht="0" hidden="1" customHeight="1" x14ac:dyDescent="0.3"/>
    <row r="7" ht="1.05" customHeight="1" x14ac:dyDescent="0.3"/>
    <row r="8" ht="1.05" customHeight="1" x14ac:dyDescent="0.3"/>
  </sheetData>
  <pageMargins left="0.39" right="0.39" top="0.79" bottom="0.79" header="0.31" footer="0.31"/>
  <pageSetup paperSize="9" orientation="landscape"/>
  <headerFooter>
    <oddHeader>&amp;L&amp;CFolkoperan: Svenskarnas tabun SE&amp;R</oddHeader>
    <oddFooter>&amp;R12</oddFooter>
  </headerFooter>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showRowColHeaders="0" topLeftCell="A2" workbookViewId="0"/>
  </sheetViews>
  <sheetFormatPr defaultColWidth="8.77734375" defaultRowHeight="14.4" x14ac:dyDescent="0.3"/>
  <cols>
    <col min="1" max="1" width="130.44140625" customWidth="1"/>
  </cols>
  <sheetData>
    <row r="1" ht="0" hidden="1" customHeight="1" x14ac:dyDescent="0.3"/>
    <row r="2" ht="31.2" customHeight="1" x14ac:dyDescent="0.3"/>
    <row r="3" ht="0" hidden="1" customHeight="1" x14ac:dyDescent="0.3"/>
    <row r="4" ht="0" hidden="1" customHeight="1" x14ac:dyDescent="0.3"/>
    <row r="5" ht="409.5" customHeight="1" x14ac:dyDescent="0.3"/>
    <row r="6" ht="0" hidden="1" customHeight="1" x14ac:dyDescent="0.3"/>
    <row r="7" ht="1.05" customHeight="1" x14ac:dyDescent="0.3"/>
    <row r="8" ht="1.05" customHeight="1" x14ac:dyDescent="0.3"/>
  </sheetData>
  <pageMargins left="0.39" right="0.39" top="0.79" bottom="0.79" header="0.31" footer="0.31"/>
  <pageSetup paperSize="9" orientation="landscape"/>
  <headerFooter>
    <oddHeader>&amp;L&amp;CFolkoperan: Svenskarnas tabun SE&amp;R</oddHeader>
    <oddFooter>&amp;R13</oddFooter>
  </headerFooter>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showRowColHeaders="0" topLeftCell="A2" workbookViewId="0"/>
  </sheetViews>
  <sheetFormatPr defaultColWidth="8.77734375" defaultRowHeight="14.4" x14ac:dyDescent="0.3"/>
  <cols>
    <col min="1" max="1" width="130.44140625" customWidth="1"/>
  </cols>
  <sheetData>
    <row r="1" ht="0" hidden="1" customHeight="1" x14ac:dyDescent="0.3"/>
    <row r="2" ht="31.2" customHeight="1" x14ac:dyDescent="0.3"/>
    <row r="3" ht="0" hidden="1" customHeight="1" x14ac:dyDescent="0.3"/>
    <row r="4" ht="0" hidden="1" customHeight="1" x14ac:dyDescent="0.3"/>
    <row r="5" ht="409.5" customHeight="1" x14ac:dyDescent="0.3"/>
    <row r="6" ht="0" hidden="1" customHeight="1" x14ac:dyDescent="0.3"/>
    <row r="7" ht="1.05" customHeight="1" x14ac:dyDescent="0.3"/>
    <row r="8" ht="1.05" customHeight="1" x14ac:dyDescent="0.3"/>
  </sheetData>
  <pageMargins left="0.39" right="0.39" top="0.79" bottom="0.79" header="0.31" footer="0.31"/>
  <pageSetup paperSize="9" orientation="landscape"/>
  <headerFooter>
    <oddHeader>&amp;L&amp;CFolkoperan: Svenskarnas tabun SE&amp;R</oddHeader>
    <oddFooter>&amp;R14</oddFooter>
  </headerFooter>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showRowColHeaders="0" topLeftCell="A2" workbookViewId="0"/>
  </sheetViews>
  <sheetFormatPr defaultColWidth="8.77734375" defaultRowHeight="14.4" x14ac:dyDescent="0.3"/>
  <cols>
    <col min="1" max="1" width="130.44140625" customWidth="1"/>
  </cols>
  <sheetData>
    <row r="1" ht="0" hidden="1" customHeight="1" x14ac:dyDescent="0.3"/>
    <row r="2" ht="31.2" customHeight="1" x14ac:dyDescent="0.3"/>
    <row r="3" ht="0" hidden="1" customHeight="1" x14ac:dyDescent="0.3"/>
    <row r="4" ht="0" hidden="1" customHeight="1" x14ac:dyDescent="0.3"/>
    <row r="5" ht="409.5" customHeight="1" x14ac:dyDescent="0.3"/>
    <row r="6" ht="0" hidden="1" customHeight="1" x14ac:dyDescent="0.3"/>
    <row r="7" ht="1.05" customHeight="1" x14ac:dyDescent="0.3"/>
    <row r="8" ht="1.05" customHeight="1" x14ac:dyDescent="0.3"/>
  </sheetData>
  <pageMargins left="0.39" right="0.39" top="0.79" bottom="0.79" header="0.31" footer="0.31"/>
  <pageSetup paperSize="9" orientation="landscape"/>
  <headerFooter>
    <oddHeader>&amp;L&amp;CFolkoperan: Svenskarnas tabun SE&amp;R</oddHeader>
    <oddFooter>&amp;R15</oddFooter>
  </headerFooter>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showRowColHeaders="0" topLeftCell="A2" workbookViewId="0"/>
  </sheetViews>
  <sheetFormatPr defaultColWidth="8.77734375" defaultRowHeight="14.4" x14ac:dyDescent="0.3"/>
  <cols>
    <col min="1" max="1" width="130.44140625" customWidth="1"/>
  </cols>
  <sheetData>
    <row r="1" ht="0" hidden="1" customHeight="1" x14ac:dyDescent="0.3"/>
    <row r="2" ht="31.2" customHeight="1" x14ac:dyDescent="0.3"/>
    <row r="3" ht="0" hidden="1" customHeight="1" x14ac:dyDescent="0.3"/>
    <row r="4" ht="0" hidden="1" customHeight="1" x14ac:dyDescent="0.3"/>
    <row r="5" ht="409.5" customHeight="1" x14ac:dyDescent="0.3"/>
    <row r="6" ht="0" hidden="1" customHeight="1" x14ac:dyDescent="0.3"/>
    <row r="7" ht="1.05" customHeight="1" x14ac:dyDescent="0.3"/>
    <row r="8" ht="1.05" customHeight="1" x14ac:dyDescent="0.3"/>
  </sheetData>
  <pageMargins left="0.39" right="0.39" top="0.79" bottom="0.79" header="0.31" footer="0.31"/>
  <pageSetup paperSize="9" orientation="landscape"/>
  <headerFooter>
    <oddHeader>&amp;L&amp;CFolkoperan: Svenskarnas tabun SE&amp;R</oddHeader>
    <oddFooter>&amp;R16</oddFooter>
  </headerFooter>
  <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showRowColHeaders="0" topLeftCell="A2" workbookViewId="0"/>
  </sheetViews>
  <sheetFormatPr defaultColWidth="8.77734375" defaultRowHeight="14.4" x14ac:dyDescent="0.3"/>
  <cols>
    <col min="1" max="1" width="130.44140625" customWidth="1"/>
  </cols>
  <sheetData>
    <row r="1" ht="0" hidden="1" customHeight="1" x14ac:dyDescent="0.3"/>
    <row r="2" ht="31.2" customHeight="1" x14ac:dyDescent="0.3"/>
    <row r="3" ht="0" hidden="1" customHeight="1" x14ac:dyDescent="0.3"/>
    <row r="4" ht="0" hidden="1" customHeight="1" x14ac:dyDescent="0.3"/>
    <row r="5" ht="409.5" customHeight="1" x14ac:dyDescent="0.3"/>
    <row r="6" ht="0" hidden="1" customHeight="1" x14ac:dyDescent="0.3"/>
    <row r="7" ht="1.05" customHeight="1" x14ac:dyDescent="0.3"/>
    <row r="8" ht="1.05" customHeight="1" x14ac:dyDescent="0.3"/>
  </sheetData>
  <pageMargins left="0.39" right="0.39" top="0.79" bottom="0.79" header="0.31" footer="0.31"/>
  <pageSetup paperSize="9" orientation="landscape"/>
  <headerFooter>
    <oddHeader>&amp;L&amp;CFolkoperan: Svenskarnas tabun SE&amp;R</oddHeader>
    <oddFooter>&amp;R17</oddFooter>
  </headerFooter>
  <drawing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showRowColHeaders="0" topLeftCell="A2" workbookViewId="0"/>
  </sheetViews>
  <sheetFormatPr defaultColWidth="8.77734375" defaultRowHeight="14.4" x14ac:dyDescent="0.3"/>
  <cols>
    <col min="1" max="1" width="130.44140625" customWidth="1"/>
  </cols>
  <sheetData>
    <row r="1" ht="0" hidden="1" customHeight="1" x14ac:dyDescent="0.3"/>
    <row r="2" ht="31.2" customHeight="1" x14ac:dyDescent="0.3"/>
    <row r="3" ht="0" hidden="1" customHeight="1" x14ac:dyDescent="0.3"/>
    <row r="4" ht="0" hidden="1" customHeight="1" x14ac:dyDescent="0.3"/>
    <row r="5" ht="409.5" customHeight="1" x14ac:dyDescent="0.3"/>
    <row r="6" ht="0" hidden="1" customHeight="1" x14ac:dyDescent="0.3"/>
    <row r="7" ht="1.05" customHeight="1" x14ac:dyDescent="0.3"/>
    <row r="8" ht="1.05" customHeight="1" x14ac:dyDescent="0.3"/>
  </sheetData>
  <pageMargins left="0.39" right="0.39" top="0.79" bottom="0.79" header="0.31" footer="0.31"/>
  <pageSetup paperSize="9" orientation="landscape"/>
  <headerFooter>
    <oddHeader>&amp;L&amp;CFolkoperan: Svenskarnas tabun SE&amp;R</oddHeader>
    <oddFooter>&amp;R18</oddFooter>
  </headerFooter>
  <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showRowColHeaders="0" topLeftCell="A2" workbookViewId="0"/>
  </sheetViews>
  <sheetFormatPr defaultColWidth="8.77734375" defaultRowHeight="14.4" x14ac:dyDescent="0.3"/>
  <cols>
    <col min="1" max="1" width="130.44140625" customWidth="1"/>
  </cols>
  <sheetData>
    <row r="1" ht="0" hidden="1" customHeight="1" x14ac:dyDescent="0.3"/>
    <row r="2" ht="31.2" customHeight="1" x14ac:dyDescent="0.3"/>
    <row r="3" ht="0" hidden="1" customHeight="1" x14ac:dyDescent="0.3"/>
    <row r="4" ht="0" hidden="1" customHeight="1" x14ac:dyDescent="0.3"/>
    <row r="5" ht="409.5" customHeight="1" x14ac:dyDescent="0.3"/>
    <row r="6" ht="0" hidden="1" customHeight="1" x14ac:dyDescent="0.3"/>
    <row r="7" ht="1.05" customHeight="1" x14ac:dyDescent="0.3"/>
    <row r="8" ht="1.05" customHeight="1" x14ac:dyDescent="0.3"/>
  </sheetData>
  <pageMargins left="0.39" right="0.39" top="0.79" bottom="0.79" header="0.31" footer="0.31"/>
  <pageSetup paperSize="9" orientation="landscape"/>
  <headerFooter>
    <oddHeader>&amp;L&amp;CFolkoperan: Svenskarnas tabun SE&amp;R</oddHeader>
    <oddFooter>&amp;R19</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showRowColHeaders="0" topLeftCell="A3" workbookViewId="0"/>
  </sheetViews>
  <sheetFormatPr defaultColWidth="8.77734375" defaultRowHeight="14.4" x14ac:dyDescent="0.3"/>
  <cols>
    <col min="1" max="1" width="12" customWidth="1"/>
    <col min="2" max="3" width="59.33203125" customWidth="1"/>
  </cols>
  <sheetData>
    <row r="1" spans="1:3" ht="0" hidden="1" customHeight="1" x14ac:dyDescent="0.3"/>
    <row r="2" spans="1:3" ht="0" hidden="1" customHeight="1" x14ac:dyDescent="0.3"/>
    <row r="3" spans="1:3" ht="51" customHeight="1" x14ac:dyDescent="0.3"/>
    <row r="4" spans="1:3" ht="0" hidden="1" customHeight="1" x14ac:dyDescent="0.3"/>
    <row r="5" spans="1:3" ht="0" hidden="1" customHeight="1" x14ac:dyDescent="0.3"/>
    <row r="6" spans="1:3" x14ac:dyDescent="0.3">
      <c r="A6" s="17" t="s">
        <v>1</v>
      </c>
      <c r="B6" s="9" t="s">
        <v>2</v>
      </c>
      <c r="C6" s="9" t="s">
        <v>3</v>
      </c>
    </row>
    <row r="7" spans="1:3" x14ac:dyDescent="0.3">
      <c r="A7" s="17" t="s">
        <v>4</v>
      </c>
      <c r="B7" s="9" t="s">
        <v>5</v>
      </c>
      <c r="C7" s="9" t="s">
        <v>6</v>
      </c>
    </row>
    <row r="8" spans="1:3" x14ac:dyDescent="0.3">
      <c r="A8" s="17" t="s">
        <v>7</v>
      </c>
      <c r="B8" s="9" t="s">
        <v>8</v>
      </c>
      <c r="C8" s="9" t="s">
        <v>3</v>
      </c>
    </row>
    <row r="9" spans="1:3" x14ac:dyDescent="0.3">
      <c r="A9" s="17" t="s">
        <v>9</v>
      </c>
      <c r="B9" s="9" t="s">
        <v>10</v>
      </c>
      <c r="C9" s="9" t="s">
        <v>3</v>
      </c>
    </row>
    <row r="10" spans="1:3" ht="28.8" x14ac:dyDescent="0.3">
      <c r="A10" s="17" t="s">
        <v>11</v>
      </c>
      <c r="B10" s="9" t="s">
        <v>12</v>
      </c>
      <c r="C10" s="9" t="s">
        <v>13</v>
      </c>
    </row>
    <row r="11" spans="1:3" ht="28.8" x14ac:dyDescent="0.3">
      <c r="A11" s="17" t="s">
        <v>14</v>
      </c>
      <c r="B11" s="9" t="s">
        <v>12</v>
      </c>
      <c r="C11" s="9" t="s">
        <v>13</v>
      </c>
    </row>
    <row r="12" spans="1:3" ht="28.8" x14ac:dyDescent="0.3">
      <c r="A12" s="17" t="s">
        <v>15</v>
      </c>
      <c r="B12" s="9" t="s">
        <v>16</v>
      </c>
      <c r="C12" s="9" t="s">
        <v>6</v>
      </c>
    </row>
    <row r="13" spans="1:3" x14ac:dyDescent="0.3">
      <c r="A13" s="17" t="s">
        <v>17</v>
      </c>
      <c r="B13" s="9" t="s">
        <v>18</v>
      </c>
      <c r="C13" s="9" t="s">
        <v>13</v>
      </c>
    </row>
    <row r="14" spans="1:3" x14ac:dyDescent="0.3">
      <c r="A14" s="17" t="s">
        <v>19</v>
      </c>
      <c r="B14" s="9" t="s">
        <v>20</v>
      </c>
      <c r="C14" s="9" t="s">
        <v>3</v>
      </c>
    </row>
    <row r="15" spans="1:3" x14ac:dyDescent="0.3">
      <c r="A15" s="17" t="s">
        <v>21</v>
      </c>
      <c r="B15" s="9" t="s">
        <v>22</v>
      </c>
      <c r="C15" s="9" t="s">
        <v>3</v>
      </c>
    </row>
    <row r="16" spans="1:3" ht="28.8" x14ac:dyDescent="0.3">
      <c r="A16" s="17" t="s">
        <v>23</v>
      </c>
      <c r="B16" s="9" t="s">
        <v>24</v>
      </c>
      <c r="C16" s="9" t="s">
        <v>3</v>
      </c>
    </row>
    <row r="17" spans="1:3" x14ac:dyDescent="0.3">
      <c r="A17" s="17" t="s">
        <v>25</v>
      </c>
      <c r="B17" s="9" t="s">
        <v>26</v>
      </c>
      <c r="C17" s="9" t="s">
        <v>3</v>
      </c>
    </row>
    <row r="18" spans="1:3" ht="28.8" x14ac:dyDescent="0.3">
      <c r="A18" s="17" t="s">
        <v>27</v>
      </c>
      <c r="B18" s="9" t="s">
        <v>28</v>
      </c>
      <c r="C18" s="9" t="s">
        <v>3</v>
      </c>
    </row>
    <row r="19" spans="1:3" x14ac:dyDescent="0.3">
      <c r="A19" s="17" t="s">
        <v>29</v>
      </c>
      <c r="B19" s="9" t="s">
        <v>30</v>
      </c>
      <c r="C19" s="9" t="s">
        <v>3</v>
      </c>
    </row>
    <row r="20" spans="1:3" x14ac:dyDescent="0.3">
      <c r="A20" s="17" t="s">
        <v>31</v>
      </c>
      <c r="B20" s="9" t="s">
        <v>32</v>
      </c>
      <c r="C20" s="9" t="s">
        <v>3</v>
      </c>
    </row>
    <row r="21" spans="1:3" x14ac:dyDescent="0.3">
      <c r="A21" s="17" t="s">
        <v>33</v>
      </c>
      <c r="B21" s="9" t="s">
        <v>34</v>
      </c>
      <c r="C21" s="9" t="s">
        <v>3</v>
      </c>
    </row>
    <row r="22" spans="1:3" x14ac:dyDescent="0.3">
      <c r="A22" s="17" t="s">
        <v>35</v>
      </c>
      <c r="B22" s="9" t="s">
        <v>36</v>
      </c>
      <c r="C22" s="9" t="s">
        <v>3</v>
      </c>
    </row>
    <row r="23" spans="1:3" x14ac:dyDescent="0.3">
      <c r="A23" s="17" t="s">
        <v>37</v>
      </c>
      <c r="B23" s="9" t="s">
        <v>38</v>
      </c>
      <c r="C23" s="9" t="s">
        <v>3</v>
      </c>
    </row>
    <row r="24" spans="1:3" ht="28.8" x14ac:dyDescent="0.3">
      <c r="A24" s="17" t="s">
        <v>39</v>
      </c>
      <c r="B24" s="9" t="s">
        <v>40</v>
      </c>
      <c r="C24" s="9" t="s">
        <v>3</v>
      </c>
    </row>
    <row r="25" spans="1:3" ht="86.4" x14ac:dyDescent="0.3">
      <c r="A25" s="17" t="s">
        <v>41</v>
      </c>
      <c r="B25" s="9" t="s">
        <v>42</v>
      </c>
      <c r="C25" s="9" t="s">
        <v>6</v>
      </c>
    </row>
    <row r="26" spans="1:3" ht="0" hidden="1" customHeight="1" x14ac:dyDescent="0.3"/>
  </sheetData>
  <hyperlinks>
    <hyperlink ref="A6" location="'4'!A1" display="4"/>
    <hyperlink ref="A7" location="'5'!A1" display="5"/>
    <hyperlink ref="A8" location="'6'!A1" display="6"/>
    <hyperlink ref="A9" location="'7'!A1" display="7"/>
    <hyperlink ref="A10" location="'8'!A1" display="8"/>
    <hyperlink ref="A11" location="'9'!A1" display="9"/>
    <hyperlink ref="A12" location="'10'!A1" display="10"/>
    <hyperlink ref="A13" location="'11'!A1" display="11"/>
    <hyperlink ref="A14" location="'12'!A1" display="12"/>
    <hyperlink ref="A15" location="'13'!A1" display="13"/>
    <hyperlink ref="A16" location="'14'!A1" display="14"/>
    <hyperlink ref="A17" location="'15'!A1" display="15"/>
    <hyperlink ref="A18" location="'16'!A1" display="16"/>
    <hyperlink ref="A19" location="'17'!A1" display="17"/>
    <hyperlink ref="A20" location="'18'!A1" display="18"/>
    <hyperlink ref="A21" location="'19'!A1" display="19"/>
    <hyperlink ref="A22" location="'20'!A1" display="20"/>
    <hyperlink ref="A23" location="'21'!A1" display="21"/>
    <hyperlink ref="A24" location="'22'!A1" display="22"/>
    <hyperlink ref="A25" location="'23'!A1" display="23"/>
  </hyperlinks>
  <pageMargins left="0.39" right="0.39" top="0.79" bottom="0.79" header="0.31" footer="0.31"/>
  <pageSetup paperSize="9" orientation="landscape"/>
  <drawing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showRowColHeaders="0" topLeftCell="A2" workbookViewId="0"/>
  </sheetViews>
  <sheetFormatPr defaultColWidth="8.77734375" defaultRowHeight="14.4" x14ac:dyDescent="0.3"/>
  <cols>
    <col min="1" max="1" width="130.44140625" customWidth="1"/>
  </cols>
  <sheetData>
    <row r="1" ht="0" hidden="1" customHeight="1" x14ac:dyDescent="0.3"/>
    <row r="2" ht="31.2" customHeight="1" x14ac:dyDescent="0.3"/>
    <row r="3" ht="0" hidden="1" customHeight="1" x14ac:dyDescent="0.3"/>
    <row r="4" ht="0" hidden="1" customHeight="1" x14ac:dyDescent="0.3"/>
    <row r="5" ht="409.5" customHeight="1" x14ac:dyDescent="0.3"/>
    <row r="6" ht="0" hidden="1" customHeight="1" x14ac:dyDescent="0.3"/>
    <row r="7" ht="1.05" customHeight="1" x14ac:dyDescent="0.3"/>
    <row r="8" ht="1.05" customHeight="1" x14ac:dyDescent="0.3"/>
  </sheetData>
  <pageMargins left="0.39" right="0.39" top="0.79" bottom="0.79" header="0.31" footer="0.31"/>
  <pageSetup paperSize="9" orientation="landscape"/>
  <headerFooter>
    <oddHeader>&amp;L&amp;CFolkoperan: Svenskarnas tabun SE&amp;R</oddHeader>
    <oddFooter>&amp;R20</oddFooter>
  </headerFooter>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showRowColHeaders="0" topLeftCell="A2" workbookViewId="0"/>
  </sheetViews>
  <sheetFormatPr defaultColWidth="8.77734375" defaultRowHeight="14.4" x14ac:dyDescent="0.3"/>
  <cols>
    <col min="1" max="1" width="130.44140625" customWidth="1"/>
  </cols>
  <sheetData>
    <row r="1" ht="0" hidden="1" customHeight="1" x14ac:dyDescent="0.3"/>
    <row r="2" ht="31.2" customHeight="1" x14ac:dyDescent="0.3"/>
    <row r="3" ht="0" hidden="1" customHeight="1" x14ac:dyDescent="0.3"/>
    <row r="4" ht="0" hidden="1" customHeight="1" x14ac:dyDescent="0.3"/>
    <row r="5" ht="409.5" customHeight="1" x14ac:dyDescent="0.3"/>
    <row r="6" ht="0" hidden="1" customHeight="1" x14ac:dyDescent="0.3"/>
    <row r="7" ht="1.05" customHeight="1" x14ac:dyDescent="0.3"/>
    <row r="8" ht="1.05" customHeight="1" x14ac:dyDescent="0.3"/>
  </sheetData>
  <pageMargins left="0.39" right="0.39" top="0.79" bottom="0.79" header="0.31" footer="0.31"/>
  <pageSetup paperSize="9" orientation="landscape"/>
  <headerFooter>
    <oddHeader>&amp;L&amp;CFolkoperan: Svenskarnas tabun SE&amp;R</oddHeader>
    <oddFooter>&amp;R21</oddFooter>
  </headerFooter>
  <drawing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showRowColHeaders="0" topLeftCell="A2" workbookViewId="0"/>
  </sheetViews>
  <sheetFormatPr defaultColWidth="8.77734375" defaultRowHeight="14.4" x14ac:dyDescent="0.3"/>
  <cols>
    <col min="1" max="1" width="130.44140625" customWidth="1"/>
  </cols>
  <sheetData>
    <row r="1" ht="0" hidden="1" customHeight="1" x14ac:dyDescent="0.3"/>
    <row r="2" ht="31.2" customHeight="1" x14ac:dyDescent="0.3"/>
    <row r="3" ht="0" hidden="1" customHeight="1" x14ac:dyDescent="0.3"/>
    <row r="4" ht="0" hidden="1" customHeight="1" x14ac:dyDescent="0.3"/>
    <row r="5" ht="409.5" customHeight="1" x14ac:dyDescent="0.3"/>
    <row r="6" ht="0" hidden="1" customHeight="1" x14ac:dyDescent="0.3"/>
    <row r="7" ht="1.05" customHeight="1" x14ac:dyDescent="0.3"/>
    <row r="8" ht="1.05" customHeight="1" x14ac:dyDescent="0.3"/>
  </sheetData>
  <pageMargins left="0.39" right="0.39" top="0.79" bottom="0.79" header="0.31" footer="0.31"/>
  <pageSetup paperSize="9" orientation="landscape"/>
  <headerFooter>
    <oddHeader>&amp;L&amp;CFolkoperan: Svenskarnas tabun SE&amp;R</oddHeader>
    <oddFooter>&amp;R22</oddFooter>
  </headerFooter>
  <drawing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4"/>
  <sheetViews>
    <sheetView showGridLines="0" showRowColHeaders="0" workbookViewId="0">
      <pane ySplit="4" topLeftCell="A5" activePane="bottomLeft" state="frozen"/>
      <selection pane="bottomLeft"/>
    </sheetView>
  </sheetViews>
  <sheetFormatPr defaultColWidth="8.77734375" defaultRowHeight="14.4" x14ac:dyDescent="0.3"/>
  <cols>
    <col min="1" max="1" width="118.44140625" customWidth="1"/>
    <col min="2" max="2" width="12" customWidth="1"/>
  </cols>
  <sheetData>
    <row r="1" spans="1:2" ht="0" hidden="1" customHeight="1" x14ac:dyDescent="0.3"/>
    <row r="2" spans="1:2" ht="77.55" customHeight="1" x14ac:dyDescent="0.3"/>
    <row r="3" spans="1:2" ht="0" hidden="1" customHeight="1" x14ac:dyDescent="0.3"/>
    <row r="4" spans="1:2" ht="0" hidden="1" customHeight="1" x14ac:dyDescent="0.3"/>
    <row r="5" spans="1:2" x14ac:dyDescent="0.3">
      <c r="A5" s="25" t="s">
        <v>194</v>
      </c>
      <c r="B5" s="22"/>
    </row>
    <row r="6" spans="1:2" x14ac:dyDescent="0.3">
      <c r="A6" s="11" t="s">
        <v>195</v>
      </c>
      <c r="B6" s="10"/>
    </row>
    <row r="7" spans="1:2" x14ac:dyDescent="0.3">
      <c r="A7" s="11" t="s">
        <v>196</v>
      </c>
      <c r="B7" s="10"/>
    </row>
    <row r="8" spans="1:2" x14ac:dyDescent="0.3">
      <c r="A8" s="11" t="s">
        <v>197</v>
      </c>
      <c r="B8" s="10"/>
    </row>
    <row r="9" spans="1:2" x14ac:dyDescent="0.3">
      <c r="A9" s="23" t="s">
        <v>198</v>
      </c>
      <c r="B9" s="20"/>
    </row>
    <row r="10" spans="1:2" x14ac:dyDescent="0.3">
      <c r="A10" s="11" t="s">
        <v>199</v>
      </c>
      <c r="B10" s="10"/>
    </row>
    <row r="11" spans="1:2" x14ac:dyDescent="0.3">
      <c r="A11" s="11" t="s">
        <v>200</v>
      </c>
      <c r="B11" s="10"/>
    </row>
    <row r="12" spans="1:2" x14ac:dyDescent="0.3">
      <c r="A12" s="11" t="s">
        <v>201</v>
      </c>
      <c r="B12" s="10"/>
    </row>
    <row r="13" spans="1:2" x14ac:dyDescent="0.3">
      <c r="A13" s="23" t="s">
        <v>202</v>
      </c>
      <c r="B13" s="20"/>
    </row>
    <row r="14" spans="1:2" x14ac:dyDescent="0.3">
      <c r="A14" s="11" t="s">
        <v>203</v>
      </c>
      <c r="B14" s="10"/>
    </row>
    <row r="15" spans="1:2" x14ac:dyDescent="0.3">
      <c r="A15" s="11" t="s">
        <v>204</v>
      </c>
      <c r="B15" s="10"/>
    </row>
    <row r="16" spans="1:2" x14ac:dyDescent="0.3">
      <c r="A16" s="11" t="s">
        <v>205</v>
      </c>
      <c r="B16" s="10"/>
    </row>
    <row r="17" spans="1:2" x14ac:dyDescent="0.3">
      <c r="A17" s="23" t="s">
        <v>206</v>
      </c>
      <c r="B17" s="20"/>
    </row>
    <row r="18" spans="1:2" x14ac:dyDescent="0.3">
      <c r="A18" s="11" t="s">
        <v>207</v>
      </c>
      <c r="B18" s="10"/>
    </row>
    <row r="19" spans="1:2" x14ac:dyDescent="0.3">
      <c r="A19" s="11" t="s">
        <v>208</v>
      </c>
      <c r="B19" s="10"/>
    </row>
    <row r="20" spans="1:2" x14ac:dyDescent="0.3">
      <c r="A20" s="11" t="s">
        <v>209</v>
      </c>
      <c r="B20" s="10"/>
    </row>
    <row r="21" spans="1:2" x14ac:dyDescent="0.3">
      <c r="A21" s="23" t="s">
        <v>210</v>
      </c>
      <c r="B21" s="20"/>
    </row>
    <row r="22" spans="1:2" x14ac:dyDescent="0.3">
      <c r="A22" s="11" t="s">
        <v>211</v>
      </c>
      <c r="B22" s="10"/>
    </row>
    <row r="23" spans="1:2" x14ac:dyDescent="0.3">
      <c r="A23" s="11" t="s">
        <v>212</v>
      </c>
      <c r="B23" s="10"/>
    </row>
    <row r="24" spans="1:2" x14ac:dyDescent="0.3">
      <c r="A24" s="11" t="s">
        <v>213</v>
      </c>
      <c r="B24" s="10"/>
    </row>
    <row r="25" spans="1:2" ht="28.8" x14ac:dyDescent="0.3">
      <c r="A25" s="23" t="s">
        <v>214</v>
      </c>
      <c r="B25" s="20"/>
    </row>
    <row r="26" spans="1:2" x14ac:dyDescent="0.3">
      <c r="A26" s="11" t="s">
        <v>215</v>
      </c>
      <c r="B26" s="10"/>
    </row>
    <row r="27" spans="1:2" x14ac:dyDescent="0.3">
      <c r="A27" s="11" t="s">
        <v>216</v>
      </c>
      <c r="B27" s="10"/>
    </row>
    <row r="28" spans="1:2" x14ac:dyDescent="0.3">
      <c r="A28" s="11" t="s">
        <v>217</v>
      </c>
      <c r="B28" s="10"/>
    </row>
    <row r="29" spans="1:2" x14ac:dyDescent="0.3">
      <c r="A29" s="23" t="s">
        <v>218</v>
      </c>
      <c r="B29" s="20"/>
    </row>
    <row r="30" spans="1:2" x14ac:dyDescent="0.3">
      <c r="A30" s="11" t="s">
        <v>219</v>
      </c>
      <c r="B30" s="10"/>
    </row>
    <row r="31" spans="1:2" x14ac:dyDescent="0.3">
      <c r="A31" s="11" t="s">
        <v>220</v>
      </c>
      <c r="B31" s="10"/>
    </row>
    <row r="32" spans="1:2" x14ac:dyDescent="0.3">
      <c r="A32" s="11" t="s">
        <v>221</v>
      </c>
      <c r="B32" s="10"/>
    </row>
    <row r="33" spans="1:2" x14ac:dyDescent="0.3">
      <c r="A33" s="23" t="s">
        <v>222</v>
      </c>
      <c r="B33" s="20"/>
    </row>
    <row r="34" spans="1:2" x14ac:dyDescent="0.3">
      <c r="A34" s="11" t="s">
        <v>223</v>
      </c>
      <c r="B34" s="10"/>
    </row>
    <row r="35" spans="1:2" x14ac:dyDescent="0.3">
      <c r="A35" s="11" t="s">
        <v>224</v>
      </c>
      <c r="B35" s="10"/>
    </row>
    <row r="36" spans="1:2" x14ac:dyDescent="0.3">
      <c r="A36" s="11" t="s">
        <v>225</v>
      </c>
      <c r="B36" s="10"/>
    </row>
    <row r="37" spans="1:2" x14ac:dyDescent="0.3">
      <c r="A37" s="23" t="s">
        <v>226</v>
      </c>
      <c r="B37" s="20"/>
    </row>
    <row r="38" spans="1:2" x14ac:dyDescent="0.3">
      <c r="A38" s="11" t="s">
        <v>227</v>
      </c>
      <c r="B38" s="10"/>
    </row>
    <row r="39" spans="1:2" x14ac:dyDescent="0.3">
      <c r="A39" s="11" t="s">
        <v>228</v>
      </c>
      <c r="B39" s="10"/>
    </row>
    <row r="40" spans="1:2" x14ac:dyDescent="0.3">
      <c r="A40" s="11" t="s">
        <v>229</v>
      </c>
      <c r="B40" s="10"/>
    </row>
    <row r="41" spans="1:2" x14ac:dyDescent="0.3">
      <c r="A41" s="23" t="s">
        <v>230</v>
      </c>
      <c r="B41" s="20"/>
    </row>
    <row r="42" spans="1:2" x14ac:dyDescent="0.3">
      <c r="A42" s="11" t="s">
        <v>231</v>
      </c>
      <c r="B42" s="10"/>
    </row>
    <row r="43" spans="1:2" x14ac:dyDescent="0.3">
      <c r="A43" s="11" t="s">
        <v>232</v>
      </c>
      <c r="B43" s="10"/>
    </row>
    <row r="44" spans="1:2" x14ac:dyDescent="0.3">
      <c r="A44" s="11" t="s">
        <v>233</v>
      </c>
      <c r="B44" s="10"/>
    </row>
    <row r="45" spans="1:2" x14ac:dyDescent="0.3">
      <c r="A45" s="23" t="s">
        <v>234</v>
      </c>
      <c r="B45" s="20"/>
    </row>
    <row r="46" spans="1:2" x14ac:dyDescent="0.3">
      <c r="A46" s="11" t="s">
        <v>235</v>
      </c>
      <c r="B46" s="10"/>
    </row>
    <row r="47" spans="1:2" x14ac:dyDescent="0.3">
      <c r="A47" s="11" t="s">
        <v>236</v>
      </c>
      <c r="B47" s="10"/>
    </row>
    <row r="48" spans="1:2" ht="28.8" x14ac:dyDescent="0.3">
      <c r="A48" s="11" t="s">
        <v>237</v>
      </c>
      <c r="B48" s="10"/>
    </row>
    <row r="49" spans="1:2" x14ac:dyDescent="0.3">
      <c r="A49" s="23" t="s">
        <v>238</v>
      </c>
      <c r="B49" s="20"/>
    </row>
    <row r="50" spans="1:2" x14ac:dyDescent="0.3">
      <c r="A50" s="11" t="s">
        <v>239</v>
      </c>
      <c r="B50" s="10"/>
    </row>
    <row r="51" spans="1:2" x14ac:dyDescent="0.3">
      <c r="A51" s="11" t="s">
        <v>240</v>
      </c>
      <c r="B51" s="10"/>
    </row>
    <row r="52" spans="1:2" x14ac:dyDescent="0.3">
      <c r="A52" s="11" t="s">
        <v>241</v>
      </c>
      <c r="B52" s="10"/>
    </row>
    <row r="53" spans="1:2" x14ac:dyDescent="0.3">
      <c r="A53" s="23" t="s">
        <v>242</v>
      </c>
      <c r="B53" s="20"/>
    </row>
    <row r="54" spans="1:2" x14ac:dyDescent="0.3">
      <c r="A54" s="11" t="s">
        <v>243</v>
      </c>
      <c r="B54" s="10"/>
    </row>
    <row r="55" spans="1:2" x14ac:dyDescent="0.3">
      <c r="A55" s="11" t="s">
        <v>244</v>
      </c>
      <c r="B55" s="10"/>
    </row>
    <row r="56" spans="1:2" x14ac:dyDescent="0.3">
      <c r="A56" s="11" t="s">
        <v>245</v>
      </c>
      <c r="B56" s="10"/>
    </row>
    <row r="57" spans="1:2" x14ac:dyDescent="0.3">
      <c r="A57" s="23" t="s">
        <v>246</v>
      </c>
      <c r="B57" s="20"/>
    </row>
    <row r="58" spans="1:2" x14ac:dyDescent="0.3">
      <c r="A58" s="11" t="s">
        <v>232</v>
      </c>
      <c r="B58" s="10"/>
    </row>
    <row r="59" spans="1:2" x14ac:dyDescent="0.3">
      <c r="A59" s="11" t="s">
        <v>247</v>
      </c>
      <c r="B59" s="10"/>
    </row>
    <row r="60" spans="1:2" x14ac:dyDescent="0.3">
      <c r="A60" s="11" t="s">
        <v>248</v>
      </c>
      <c r="B60" s="10"/>
    </row>
    <row r="61" spans="1:2" x14ac:dyDescent="0.3">
      <c r="A61" s="23" t="s">
        <v>249</v>
      </c>
      <c r="B61" s="20"/>
    </row>
    <row r="62" spans="1:2" x14ac:dyDescent="0.3">
      <c r="A62" s="11" t="s">
        <v>250</v>
      </c>
      <c r="B62" s="10"/>
    </row>
    <row r="63" spans="1:2" x14ac:dyDescent="0.3">
      <c r="A63" s="11" t="s">
        <v>251</v>
      </c>
      <c r="B63" s="10"/>
    </row>
    <row r="64" spans="1:2" x14ac:dyDescent="0.3">
      <c r="A64" s="11" t="s">
        <v>252</v>
      </c>
      <c r="B64" s="10"/>
    </row>
    <row r="65" spans="1:2" x14ac:dyDescent="0.3">
      <c r="A65" s="23" t="s">
        <v>253</v>
      </c>
      <c r="B65" s="20"/>
    </row>
    <row r="66" spans="1:2" x14ac:dyDescent="0.3">
      <c r="A66" s="11" t="s">
        <v>254</v>
      </c>
      <c r="B66" s="10"/>
    </row>
    <row r="67" spans="1:2" x14ac:dyDescent="0.3">
      <c r="A67" s="11" t="s">
        <v>255</v>
      </c>
      <c r="B67" s="10"/>
    </row>
    <row r="68" spans="1:2" x14ac:dyDescent="0.3">
      <c r="A68" s="11" t="s">
        <v>256</v>
      </c>
      <c r="B68" s="10"/>
    </row>
    <row r="69" spans="1:2" x14ac:dyDescent="0.3">
      <c r="A69" s="23" t="s">
        <v>257</v>
      </c>
      <c r="B69" s="20"/>
    </row>
    <row r="70" spans="1:2" x14ac:dyDescent="0.3">
      <c r="A70" s="11" t="s">
        <v>258</v>
      </c>
      <c r="B70" s="10"/>
    </row>
    <row r="71" spans="1:2" x14ac:dyDescent="0.3">
      <c r="A71" s="11" t="s">
        <v>259</v>
      </c>
      <c r="B71" s="10"/>
    </row>
    <row r="72" spans="1:2" x14ac:dyDescent="0.3">
      <c r="A72" s="11" t="s">
        <v>260</v>
      </c>
      <c r="B72" s="10"/>
    </row>
    <row r="73" spans="1:2" x14ac:dyDescent="0.3">
      <c r="A73" s="23" t="s">
        <v>261</v>
      </c>
      <c r="B73" s="20"/>
    </row>
    <row r="74" spans="1:2" x14ac:dyDescent="0.3">
      <c r="A74" s="11" t="s">
        <v>262</v>
      </c>
      <c r="B74" s="10"/>
    </row>
    <row r="75" spans="1:2" x14ac:dyDescent="0.3">
      <c r="A75" s="11" t="s">
        <v>263</v>
      </c>
      <c r="B75" s="10"/>
    </row>
    <row r="76" spans="1:2" x14ac:dyDescent="0.3">
      <c r="A76" s="11" t="s">
        <v>264</v>
      </c>
      <c r="B76" s="10"/>
    </row>
    <row r="77" spans="1:2" x14ac:dyDescent="0.3">
      <c r="A77" s="23" t="s">
        <v>265</v>
      </c>
      <c r="B77" s="20"/>
    </row>
    <row r="78" spans="1:2" x14ac:dyDescent="0.3">
      <c r="A78" s="11" t="s">
        <v>266</v>
      </c>
      <c r="B78" s="10"/>
    </row>
    <row r="79" spans="1:2" x14ac:dyDescent="0.3">
      <c r="A79" s="11" t="s">
        <v>134</v>
      </c>
      <c r="B79" s="10"/>
    </row>
    <row r="80" spans="1:2" x14ac:dyDescent="0.3">
      <c r="A80" s="11" t="s">
        <v>161</v>
      </c>
      <c r="B80" s="10"/>
    </row>
    <row r="81" spans="1:2" x14ac:dyDescent="0.3">
      <c r="A81" s="23" t="s">
        <v>267</v>
      </c>
      <c r="B81" s="20"/>
    </row>
    <row r="82" spans="1:2" x14ac:dyDescent="0.3">
      <c r="A82" s="11" t="s">
        <v>268</v>
      </c>
      <c r="B82" s="10"/>
    </row>
    <row r="83" spans="1:2" x14ac:dyDescent="0.3">
      <c r="A83" s="11" t="s">
        <v>269</v>
      </c>
      <c r="B83" s="10"/>
    </row>
    <row r="84" spans="1:2" x14ac:dyDescent="0.3">
      <c r="A84" s="11" t="s">
        <v>270</v>
      </c>
      <c r="B84" s="10"/>
    </row>
    <row r="85" spans="1:2" x14ac:dyDescent="0.3">
      <c r="A85" s="23" t="s">
        <v>271</v>
      </c>
      <c r="B85" s="20"/>
    </row>
    <row r="86" spans="1:2" x14ac:dyDescent="0.3">
      <c r="A86" s="11" t="s">
        <v>272</v>
      </c>
      <c r="B86" s="10"/>
    </row>
    <row r="87" spans="1:2" x14ac:dyDescent="0.3">
      <c r="A87" s="11" t="s">
        <v>273</v>
      </c>
      <c r="B87" s="10"/>
    </row>
    <row r="88" spans="1:2" x14ac:dyDescent="0.3">
      <c r="A88" s="11" t="s">
        <v>274</v>
      </c>
      <c r="B88" s="10"/>
    </row>
    <row r="89" spans="1:2" x14ac:dyDescent="0.3">
      <c r="A89" s="23" t="s">
        <v>275</v>
      </c>
      <c r="B89" s="20"/>
    </row>
    <row r="90" spans="1:2" x14ac:dyDescent="0.3">
      <c r="A90" s="11" t="s">
        <v>276</v>
      </c>
      <c r="B90" s="10"/>
    </row>
    <row r="91" spans="1:2" x14ac:dyDescent="0.3">
      <c r="A91" s="11" t="s">
        <v>277</v>
      </c>
      <c r="B91" s="10"/>
    </row>
    <row r="92" spans="1:2" x14ac:dyDescent="0.3">
      <c r="A92" s="11" t="s">
        <v>278</v>
      </c>
      <c r="B92" s="10"/>
    </row>
    <row r="93" spans="1:2" x14ac:dyDescent="0.3">
      <c r="A93" s="23" t="s">
        <v>161</v>
      </c>
      <c r="B93" s="20"/>
    </row>
    <row r="94" spans="1:2" x14ac:dyDescent="0.3">
      <c r="A94" s="11" t="s">
        <v>279</v>
      </c>
      <c r="B94" s="10"/>
    </row>
    <row r="95" spans="1:2" x14ac:dyDescent="0.3">
      <c r="A95" s="11" t="s">
        <v>232</v>
      </c>
      <c r="B95" s="10"/>
    </row>
    <row r="96" spans="1:2" x14ac:dyDescent="0.3">
      <c r="A96" s="11" t="s">
        <v>280</v>
      </c>
      <c r="B96" s="10"/>
    </row>
    <row r="97" spans="1:2" x14ac:dyDescent="0.3">
      <c r="A97" s="23" t="s">
        <v>281</v>
      </c>
      <c r="B97" s="20"/>
    </row>
    <row r="98" spans="1:2" x14ac:dyDescent="0.3">
      <c r="A98" s="11" t="s">
        <v>282</v>
      </c>
      <c r="B98" s="10"/>
    </row>
    <row r="99" spans="1:2" x14ac:dyDescent="0.3">
      <c r="A99" s="11" t="s">
        <v>283</v>
      </c>
      <c r="B99" s="10"/>
    </row>
    <row r="100" spans="1:2" x14ac:dyDescent="0.3">
      <c r="A100" s="11" t="s">
        <v>284</v>
      </c>
      <c r="B100" s="10"/>
    </row>
    <row r="101" spans="1:2" x14ac:dyDescent="0.3">
      <c r="A101" s="23" t="s">
        <v>285</v>
      </c>
      <c r="B101" s="20"/>
    </row>
    <row r="102" spans="1:2" x14ac:dyDescent="0.3">
      <c r="A102" s="11" t="s">
        <v>286</v>
      </c>
      <c r="B102" s="10"/>
    </row>
    <row r="103" spans="1:2" x14ac:dyDescent="0.3">
      <c r="A103" s="11" t="s">
        <v>287</v>
      </c>
      <c r="B103" s="10"/>
    </row>
    <row r="104" spans="1:2" x14ac:dyDescent="0.3">
      <c r="A104" s="11" t="s">
        <v>288</v>
      </c>
      <c r="B104" s="10"/>
    </row>
    <row r="105" spans="1:2" x14ac:dyDescent="0.3">
      <c r="A105" s="23" t="s">
        <v>289</v>
      </c>
      <c r="B105" s="20"/>
    </row>
    <row r="106" spans="1:2" x14ac:dyDescent="0.3">
      <c r="A106" s="11" t="s">
        <v>290</v>
      </c>
      <c r="B106" s="10"/>
    </row>
    <row r="107" spans="1:2" x14ac:dyDescent="0.3">
      <c r="A107" s="11" t="s">
        <v>291</v>
      </c>
      <c r="B107" s="10"/>
    </row>
    <row r="108" spans="1:2" x14ac:dyDescent="0.3">
      <c r="A108" s="11" t="s">
        <v>292</v>
      </c>
      <c r="B108" s="10"/>
    </row>
    <row r="109" spans="1:2" x14ac:dyDescent="0.3">
      <c r="A109" s="23" t="s">
        <v>293</v>
      </c>
      <c r="B109" s="20"/>
    </row>
    <row r="110" spans="1:2" x14ac:dyDescent="0.3">
      <c r="A110" s="11" t="s">
        <v>294</v>
      </c>
      <c r="B110" s="10"/>
    </row>
    <row r="111" spans="1:2" x14ac:dyDescent="0.3">
      <c r="A111" s="11" t="s">
        <v>295</v>
      </c>
      <c r="B111" s="10"/>
    </row>
    <row r="112" spans="1:2" x14ac:dyDescent="0.3">
      <c r="A112" s="11" t="s">
        <v>296</v>
      </c>
      <c r="B112" s="10"/>
    </row>
    <row r="113" spans="1:2" x14ac:dyDescent="0.3">
      <c r="A113" s="23" t="s">
        <v>297</v>
      </c>
      <c r="B113" s="20"/>
    </row>
    <row r="114" spans="1:2" x14ac:dyDescent="0.3">
      <c r="A114" s="11" t="s">
        <v>298</v>
      </c>
      <c r="B114" s="10"/>
    </row>
    <row r="115" spans="1:2" x14ac:dyDescent="0.3">
      <c r="A115" s="11" t="s">
        <v>299</v>
      </c>
      <c r="B115" s="10"/>
    </row>
    <row r="116" spans="1:2" x14ac:dyDescent="0.3">
      <c r="A116" s="11" t="s">
        <v>300</v>
      </c>
      <c r="B116" s="10"/>
    </row>
    <row r="117" spans="1:2" x14ac:dyDescent="0.3">
      <c r="A117" s="23" t="s">
        <v>301</v>
      </c>
      <c r="B117" s="20"/>
    </row>
    <row r="118" spans="1:2" x14ac:dyDescent="0.3">
      <c r="A118" s="11" t="s">
        <v>302</v>
      </c>
      <c r="B118" s="10"/>
    </row>
    <row r="119" spans="1:2" x14ac:dyDescent="0.3">
      <c r="A119" s="11" t="s">
        <v>303</v>
      </c>
      <c r="B119" s="10"/>
    </row>
    <row r="120" spans="1:2" x14ac:dyDescent="0.3">
      <c r="A120" s="11" t="s">
        <v>304</v>
      </c>
      <c r="B120" s="10"/>
    </row>
    <row r="121" spans="1:2" x14ac:dyDescent="0.3">
      <c r="A121" s="23" t="s">
        <v>305</v>
      </c>
      <c r="B121" s="20"/>
    </row>
    <row r="122" spans="1:2" x14ac:dyDescent="0.3">
      <c r="A122" s="11" t="s">
        <v>306</v>
      </c>
      <c r="B122" s="10"/>
    </row>
    <row r="123" spans="1:2" x14ac:dyDescent="0.3">
      <c r="A123" s="11" t="s">
        <v>307</v>
      </c>
      <c r="B123" s="10"/>
    </row>
    <row r="124" spans="1:2" x14ac:dyDescent="0.3">
      <c r="A124" s="11" t="s">
        <v>308</v>
      </c>
      <c r="B124" s="10"/>
    </row>
    <row r="125" spans="1:2" x14ac:dyDescent="0.3">
      <c r="A125" s="23" t="s">
        <v>309</v>
      </c>
      <c r="B125" s="20"/>
    </row>
    <row r="126" spans="1:2" x14ac:dyDescent="0.3">
      <c r="A126" s="11" t="s">
        <v>310</v>
      </c>
      <c r="B126" s="10"/>
    </row>
    <row r="127" spans="1:2" x14ac:dyDescent="0.3">
      <c r="A127" s="11" t="s">
        <v>311</v>
      </c>
      <c r="B127" s="10"/>
    </row>
    <row r="128" spans="1:2" x14ac:dyDescent="0.3">
      <c r="A128" s="11" t="s">
        <v>312</v>
      </c>
      <c r="B128" s="10"/>
    </row>
    <row r="129" spans="1:2" x14ac:dyDescent="0.3">
      <c r="A129" s="23" t="s">
        <v>313</v>
      </c>
      <c r="B129" s="20"/>
    </row>
    <row r="130" spans="1:2" x14ac:dyDescent="0.3">
      <c r="A130" s="11" t="s">
        <v>314</v>
      </c>
      <c r="B130" s="10"/>
    </row>
    <row r="131" spans="1:2" x14ac:dyDescent="0.3">
      <c r="A131" s="11" t="s">
        <v>315</v>
      </c>
      <c r="B131" s="10"/>
    </row>
    <row r="132" spans="1:2" x14ac:dyDescent="0.3">
      <c r="A132" s="11" t="s">
        <v>161</v>
      </c>
      <c r="B132" s="10"/>
    </row>
    <row r="133" spans="1:2" x14ac:dyDescent="0.3">
      <c r="A133" s="23" t="s">
        <v>316</v>
      </c>
      <c r="B133" s="20"/>
    </row>
    <row r="134" spans="1:2" x14ac:dyDescent="0.3">
      <c r="A134" s="11" t="s">
        <v>317</v>
      </c>
      <c r="B134" s="10"/>
    </row>
    <row r="135" spans="1:2" x14ac:dyDescent="0.3">
      <c r="A135" s="11" t="s">
        <v>318</v>
      </c>
      <c r="B135" s="10"/>
    </row>
    <row r="136" spans="1:2" x14ac:dyDescent="0.3">
      <c r="A136" s="11" t="s">
        <v>319</v>
      </c>
      <c r="B136" s="10"/>
    </row>
    <row r="137" spans="1:2" x14ac:dyDescent="0.3">
      <c r="A137" s="23" t="s">
        <v>320</v>
      </c>
      <c r="B137" s="20"/>
    </row>
    <row r="138" spans="1:2" x14ac:dyDescent="0.3">
      <c r="A138" s="11" t="s">
        <v>321</v>
      </c>
      <c r="B138" s="10"/>
    </row>
    <row r="139" spans="1:2" x14ac:dyDescent="0.3">
      <c r="A139" s="11" t="s">
        <v>322</v>
      </c>
      <c r="B139" s="10"/>
    </row>
    <row r="140" spans="1:2" x14ac:dyDescent="0.3">
      <c r="A140" s="11" t="s">
        <v>323</v>
      </c>
      <c r="B140" s="10"/>
    </row>
    <row r="141" spans="1:2" x14ac:dyDescent="0.3">
      <c r="A141" s="23" t="s">
        <v>222</v>
      </c>
      <c r="B141" s="20"/>
    </row>
    <row r="142" spans="1:2" x14ac:dyDescent="0.3">
      <c r="A142" s="11" t="s">
        <v>324</v>
      </c>
      <c r="B142" s="10"/>
    </row>
    <row r="143" spans="1:2" x14ac:dyDescent="0.3">
      <c r="A143" s="11" t="s">
        <v>325</v>
      </c>
      <c r="B143" s="10"/>
    </row>
    <row r="144" spans="1:2" x14ac:dyDescent="0.3">
      <c r="A144" s="11" t="s">
        <v>326</v>
      </c>
      <c r="B144" s="10"/>
    </row>
    <row r="145" spans="1:2" x14ac:dyDescent="0.3">
      <c r="A145" s="23" t="s">
        <v>327</v>
      </c>
      <c r="B145" s="20"/>
    </row>
    <row r="146" spans="1:2" x14ac:dyDescent="0.3">
      <c r="A146" s="11" t="s">
        <v>328</v>
      </c>
      <c r="B146" s="10"/>
    </row>
    <row r="147" spans="1:2" x14ac:dyDescent="0.3">
      <c r="A147" s="11" t="s">
        <v>161</v>
      </c>
      <c r="B147" s="10"/>
    </row>
    <row r="148" spans="1:2" x14ac:dyDescent="0.3">
      <c r="A148" s="11" t="s">
        <v>329</v>
      </c>
      <c r="B148" s="10"/>
    </row>
    <row r="149" spans="1:2" x14ac:dyDescent="0.3">
      <c r="A149" s="23" t="s">
        <v>330</v>
      </c>
      <c r="B149" s="20"/>
    </row>
    <row r="150" spans="1:2" x14ac:dyDescent="0.3">
      <c r="A150" s="11" t="s">
        <v>331</v>
      </c>
      <c r="B150" s="10"/>
    </row>
    <row r="151" spans="1:2" x14ac:dyDescent="0.3">
      <c r="A151" s="11" t="s">
        <v>332</v>
      </c>
      <c r="B151" s="10"/>
    </row>
    <row r="152" spans="1:2" x14ac:dyDescent="0.3">
      <c r="A152" s="11" t="s">
        <v>333</v>
      </c>
      <c r="B152" s="10"/>
    </row>
    <row r="153" spans="1:2" x14ac:dyDescent="0.3">
      <c r="A153" s="23" t="s">
        <v>334</v>
      </c>
      <c r="B153" s="20"/>
    </row>
    <row r="154" spans="1:2" x14ac:dyDescent="0.3">
      <c r="A154" s="11" t="s">
        <v>335</v>
      </c>
      <c r="B154" s="10"/>
    </row>
    <row r="155" spans="1:2" x14ac:dyDescent="0.3">
      <c r="A155" s="11" t="s">
        <v>336</v>
      </c>
      <c r="B155" s="10"/>
    </row>
    <row r="156" spans="1:2" x14ac:dyDescent="0.3">
      <c r="A156" s="11" t="s">
        <v>337</v>
      </c>
      <c r="B156" s="10"/>
    </row>
    <row r="157" spans="1:2" x14ac:dyDescent="0.3">
      <c r="A157" s="23" t="s">
        <v>338</v>
      </c>
      <c r="B157" s="20"/>
    </row>
    <row r="158" spans="1:2" x14ac:dyDescent="0.3">
      <c r="A158" s="11" t="s">
        <v>339</v>
      </c>
      <c r="B158" s="10"/>
    </row>
    <row r="159" spans="1:2" x14ac:dyDescent="0.3">
      <c r="A159" s="11" t="s">
        <v>240</v>
      </c>
      <c r="B159" s="10"/>
    </row>
    <row r="160" spans="1:2" x14ac:dyDescent="0.3">
      <c r="A160" s="11" t="s">
        <v>340</v>
      </c>
      <c r="B160" s="10"/>
    </row>
    <row r="161" spans="1:2" x14ac:dyDescent="0.3">
      <c r="A161" s="23" t="s">
        <v>341</v>
      </c>
      <c r="B161" s="20"/>
    </row>
    <row r="162" spans="1:2" x14ac:dyDescent="0.3">
      <c r="A162" s="11" t="s">
        <v>342</v>
      </c>
      <c r="B162" s="10"/>
    </row>
    <row r="163" spans="1:2" x14ac:dyDescent="0.3">
      <c r="A163" s="11" t="s">
        <v>343</v>
      </c>
      <c r="B163" s="10"/>
    </row>
    <row r="164" spans="1:2" x14ac:dyDescent="0.3">
      <c r="A164" s="11" t="s">
        <v>344</v>
      </c>
      <c r="B164" s="10"/>
    </row>
    <row r="165" spans="1:2" x14ac:dyDescent="0.3">
      <c r="A165" s="23" t="s">
        <v>345</v>
      </c>
      <c r="B165" s="20"/>
    </row>
    <row r="166" spans="1:2" x14ac:dyDescent="0.3">
      <c r="A166" s="11" t="s">
        <v>346</v>
      </c>
      <c r="B166" s="10"/>
    </row>
    <row r="167" spans="1:2" x14ac:dyDescent="0.3">
      <c r="A167" s="11" t="s">
        <v>347</v>
      </c>
      <c r="B167" s="10"/>
    </row>
    <row r="168" spans="1:2" x14ac:dyDescent="0.3">
      <c r="A168" s="11" t="s">
        <v>348</v>
      </c>
      <c r="B168" s="10"/>
    </row>
    <row r="169" spans="1:2" x14ac:dyDescent="0.3">
      <c r="A169" s="23" t="s">
        <v>349</v>
      </c>
      <c r="B169" s="20"/>
    </row>
    <row r="170" spans="1:2" x14ac:dyDescent="0.3">
      <c r="A170" s="11" t="s">
        <v>350</v>
      </c>
      <c r="B170" s="10"/>
    </row>
    <row r="171" spans="1:2" x14ac:dyDescent="0.3">
      <c r="A171" s="11" t="s">
        <v>351</v>
      </c>
      <c r="B171" s="10"/>
    </row>
    <row r="172" spans="1:2" x14ac:dyDescent="0.3">
      <c r="A172" s="11" t="s">
        <v>352</v>
      </c>
      <c r="B172" s="10"/>
    </row>
    <row r="173" spans="1:2" x14ac:dyDescent="0.3">
      <c r="A173" s="23" t="s">
        <v>334</v>
      </c>
      <c r="B173" s="20"/>
    </row>
    <row r="174" spans="1:2" x14ac:dyDescent="0.3">
      <c r="A174" s="11" t="s">
        <v>353</v>
      </c>
      <c r="B174" s="10"/>
    </row>
    <row r="175" spans="1:2" x14ac:dyDescent="0.3">
      <c r="A175" s="11" t="s">
        <v>354</v>
      </c>
      <c r="B175" s="10"/>
    </row>
    <row r="176" spans="1:2" ht="100.8" x14ac:dyDescent="0.3">
      <c r="A176" s="11" t="s">
        <v>355</v>
      </c>
      <c r="B176" s="10"/>
    </row>
    <row r="177" spans="1:2" x14ac:dyDescent="0.3">
      <c r="A177" s="23" t="s">
        <v>356</v>
      </c>
      <c r="B177" s="20"/>
    </row>
    <row r="178" spans="1:2" x14ac:dyDescent="0.3">
      <c r="A178" s="11" t="s">
        <v>357</v>
      </c>
      <c r="B178" s="10"/>
    </row>
    <row r="179" spans="1:2" x14ac:dyDescent="0.3">
      <c r="A179" s="11" t="s">
        <v>358</v>
      </c>
      <c r="B179" s="10"/>
    </row>
    <row r="180" spans="1:2" x14ac:dyDescent="0.3">
      <c r="A180" s="11" t="s">
        <v>359</v>
      </c>
      <c r="B180" s="10"/>
    </row>
    <row r="181" spans="1:2" x14ac:dyDescent="0.3">
      <c r="A181" s="23" t="s">
        <v>232</v>
      </c>
      <c r="B181" s="20"/>
    </row>
    <row r="182" spans="1:2" x14ac:dyDescent="0.3">
      <c r="A182" s="11" t="s">
        <v>360</v>
      </c>
      <c r="B182" s="10"/>
    </row>
    <row r="183" spans="1:2" x14ac:dyDescent="0.3">
      <c r="A183" s="11" t="s">
        <v>361</v>
      </c>
      <c r="B183" s="10"/>
    </row>
    <row r="184" spans="1:2" x14ac:dyDescent="0.3">
      <c r="A184" s="11" t="s">
        <v>362</v>
      </c>
      <c r="B184" s="10"/>
    </row>
    <row r="185" spans="1:2" x14ac:dyDescent="0.3">
      <c r="A185" s="23" t="s">
        <v>363</v>
      </c>
      <c r="B185" s="20"/>
    </row>
    <row r="186" spans="1:2" x14ac:dyDescent="0.3">
      <c r="A186" s="11" t="s">
        <v>364</v>
      </c>
      <c r="B186" s="10"/>
    </row>
    <row r="187" spans="1:2" x14ac:dyDescent="0.3">
      <c r="A187" s="11" t="s">
        <v>365</v>
      </c>
      <c r="B187" s="10"/>
    </row>
    <row r="188" spans="1:2" x14ac:dyDescent="0.3">
      <c r="A188" s="11" t="s">
        <v>366</v>
      </c>
      <c r="B188" s="10"/>
    </row>
    <row r="189" spans="1:2" x14ac:dyDescent="0.3">
      <c r="A189" s="23" t="s">
        <v>367</v>
      </c>
      <c r="B189" s="20"/>
    </row>
    <row r="190" spans="1:2" x14ac:dyDescent="0.3">
      <c r="A190" s="11" t="s">
        <v>368</v>
      </c>
      <c r="B190" s="10"/>
    </row>
    <row r="191" spans="1:2" x14ac:dyDescent="0.3">
      <c r="A191" s="11" t="s">
        <v>369</v>
      </c>
      <c r="B191" s="10"/>
    </row>
    <row r="192" spans="1:2" x14ac:dyDescent="0.3">
      <c r="A192" s="11" t="s">
        <v>370</v>
      </c>
      <c r="B192" s="10"/>
    </row>
    <row r="193" spans="1:2" x14ac:dyDescent="0.3">
      <c r="A193" s="23" t="s">
        <v>371</v>
      </c>
      <c r="B193" s="20"/>
    </row>
    <row r="194" spans="1:2" x14ac:dyDescent="0.3">
      <c r="A194" s="11" t="s">
        <v>372</v>
      </c>
      <c r="B194" s="10"/>
    </row>
    <row r="195" spans="1:2" x14ac:dyDescent="0.3">
      <c r="A195" s="11" t="s">
        <v>373</v>
      </c>
      <c r="B195" s="10"/>
    </row>
    <row r="196" spans="1:2" x14ac:dyDescent="0.3">
      <c r="A196" s="11" t="s">
        <v>374</v>
      </c>
      <c r="B196" s="10"/>
    </row>
    <row r="197" spans="1:2" x14ac:dyDescent="0.3">
      <c r="A197" s="23" t="s">
        <v>375</v>
      </c>
      <c r="B197" s="20"/>
    </row>
    <row r="198" spans="1:2" x14ac:dyDescent="0.3">
      <c r="A198" s="11" t="s">
        <v>376</v>
      </c>
      <c r="B198" s="10"/>
    </row>
    <row r="199" spans="1:2" x14ac:dyDescent="0.3">
      <c r="A199" s="11" t="s">
        <v>377</v>
      </c>
      <c r="B199" s="10"/>
    </row>
    <row r="200" spans="1:2" x14ac:dyDescent="0.3">
      <c r="A200" s="11" t="s">
        <v>378</v>
      </c>
      <c r="B200" s="10"/>
    </row>
    <row r="201" spans="1:2" x14ac:dyDescent="0.3">
      <c r="A201" s="23" t="s">
        <v>379</v>
      </c>
      <c r="B201" s="20"/>
    </row>
    <row r="202" spans="1:2" x14ac:dyDescent="0.3">
      <c r="A202" s="11" t="s">
        <v>380</v>
      </c>
      <c r="B202" s="10"/>
    </row>
    <row r="203" spans="1:2" x14ac:dyDescent="0.3">
      <c r="A203" s="11" t="s">
        <v>381</v>
      </c>
      <c r="B203" s="10"/>
    </row>
    <row r="204" spans="1:2" x14ac:dyDescent="0.3">
      <c r="A204" s="11" t="s">
        <v>382</v>
      </c>
      <c r="B204" s="10"/>
    </row>
    <row r="205" spans="1:2" x14ac:dyDescent="0.3">
      <c r="A205" s="23" t="s">
        <v>383</v>
      </c>
      <c r="B205" s="20"/>
    </row>
    <row r="206" spans="1:2" x14ac:dyDescent="0.3">
      <c r="A206" s="11" t="s">
        <v>384</v>
      </c>
      <c r="B206" s="10"/>
    </row>
    <row r="207" spans="1:2" x14ac:dyDescent="0.3">
      <c r="A207" s="11" t="s">
        <v>385</v>
      </c>
      <c r="B207" s="10"/>
    </row>
    <row r="208" spans="1:2" x14ac:dyDescent="0.3">
      <c r="A208" s="11" t="s">
        <v>386</v>
      </c>
      <c r="B208" s="10"/>
    </row>
    <row r="209" spans="1:2" x14ac:dyDescent="0.3">
      <c r="A209" s="23" t="s">
        <v>387</v>
      </c>
      <c r="B209" s="20"/>
    </row>
    <row r="210" spans="1:2" x14ac:dyDescent="0.3">
      <c r="A210" s="11" t="s">
        <v>388</v>
      </c>
      <c r="B210" s="10"/>
    </row>
    <row r="211" spans="1:2" x14ac:dyDescent="0.3">
      <c r="A211" s="11" t="s">
        <v>389</v>
      </c>
      <c r="B211" s="10"/>
    </row>
    <row r="212" spans="1:2" x14ac:dyDescent="0.3">
      <c r="A212" s="11" t="s">
        <v>390</v>
      </c>
      <c r="B212" s="10"/>
    </row>
    <row r="213" spans="1:2" x14ac:dyDescent="0.3">
      <c r="A213" s="23" t="s">
        <v>391</v>
      </c>
      <c r="B213" s="20"/>
    </row>
    <row r="214" spans="1:2" x14ac:dyDescent="0.3">
      <c r="A214" s="11" t="s">
        <v>392</v>
      </c>
      <c r="B214" s="10"/>
    </row>
    <row r="215" spans="1:2" x14ac:dyDescent="0.3">
      <c r="A215" s="11" t="s">
        <v>393</v>
      </c>
      <c r="B215" s="10"/>
    </row>
    <row r="216" spans="1:2" x14ac:dyDescent="0.3">
      <c r="A216" s="11" t="s">
        <v>394</v>
      </c>
      <c r="B216" s="10"/>
    </row>
    <row r="217" spans="1:2" x14ac:dyDescent="0.3">
      <c r="A217" s="23" t="s">
        <v>395</v>
      </c>
      <c r="B217" s="20"/>
    </row>
    <row r="218" spans="1:2" x14ac:dyDescent="0.3">
      <c r="A218" s="11" t="s">
        <v>396</v>
      </c>
      <c r="B218" s="10"/>
    </row>
    <row r="219" spans="1:2" x14ac:dyDescent="0.3">
      <c r="A219" s="11" t="s">
        <v>397</v>
      </c>
      <c r="B219" s="10"/>
    </row>
    <row r="220" spans="1:2" x14ac:dyDescent="0.3">
      <c r="A220" s="11" t="s">
        <v>398</v>
      </c>
      <c r="B220" s="10"/>
    </row>
    <row r="221" spans="1:2" x14ac:dyDescent="0.3">
      <c r="A221" s="23" t="s">
        <v>399</v>
      </c>
      <c r="B221" s="20"/>
    </row>
    <row r="222" spans="1:2" x14ac:dyDescent="0.3">
      <c r="A222" s="11" t="s">
        <v>400</v>
      </c>
      <c r="B222" s="10"/>
    </row>
    <row r="223" spans="1:2" x14ac:dyDescent="0.3">
      <c r="A223" s="11" t="s">
        <v>401</v>
      </c>
      <c r="B223" s="10"/>
    </row>
    <row r="224" spans="1:2" x14ac:dyDescent="0.3">
      <c r="A224" s="11" t="s">
        <v>402</v>
      </c>
      <c r="B224" s="10"/>
    </row>
    <row r="225" spans="1:2" x14ac:dyDescent="0.3">
      <c r="A225" s="23" t="s">
        <v>403</v>
      </c>
      <c r="B225" s="20"/>
    </row>
    <row r="226" spans="1:2" x14ac:dyDescent="0.3">
      <c r="A226" s="11" t="s">
        <v>404</v>
      </c>
      <c r="B226" s="10"/>
    </row>
    <row r="227" spans="1:2" x14ac:dyDescent="0.3">
      <c r="A227" s="11" t="s">
        <v>405</v>
      </c>
      <c r="B227" s="10"/>
    </row>
    <row r="228" spans="1:2" x14ac:dyDescent="0.3">
      <c r="A228" s="11" t="s">
        <v>406</v>
      </c>
      <c r="B228" s="10"/>
    </row>
    <row r="229" spans="1:2" x14ac:dyDescent="0.3">
      <c r="A229" s="23" t="s">
        <v>407</v>
      </c>
      <c r="B229" s="20"/>
    </row>
    <row r="230" spans="1:2" x14ac:dyDescent="0.3">
      <c r="A230" s="11" t="s">
        <v>408</v>
      </c>
      <c r="B230" s="10"/>
    </row>
    <row r="231" spans="1:2" x14ac:dyDescent="0.3">
      <c r="A231" s="11" t="s">
        <v>409</v>
      </c>
      <c r="B231" s="10"/>
    </row>
    <row r="232" spans="1:2" x14ac:dyDescent="0.3">
      <c r="A232" s="11" t="s">
        <v>410</v>
      </c>
      <c r="B232" s="10"/>
    </row>
    <row r="233" spans="1:2" x14ac:dyDescent="0.3">
      <c r="A233" s="23" t="s">
        <v>411</v>
      </c>
      <c r="B233" s="20"/>
    </row>
    <row r="234" spans="1:2" x14ac:dyDescent="0.3">
      <c r="A234" s="11" t="s">
        <v>412</v>
      </c>
      <c r="B234" s="10"/>
    </row>
    <row r="235" spans="1:2" x14ac:dyDescent="0.3">
      <c r="A235" s="11" t="s">
        <v>413</v>
      </c>
      <c r="B235" s="10"/>
    </row>
    <row r="236" spans="1:2" x14ac:dyDescent="0.3">
      <c r="A236" s="11" t="s">
        <v>414</v>
      </c>
      <c r="B236" s="10"/>
    </row>
    <row r="237" spans="1:2" x14ac:dyDescent="0.3">
      <c r="A237" s="23" t="s">
        <v>415</v>
      </c>
      <c r="B237" s="20"/>
    </row>
    <row r="238" spans="1:2" x14ac:dyDescent="0.3">
      <c r="A238" s="11" t="s">
        <v>416</v>
      </c>
      <c r="B238" s="10"/>
    </row>
    <row r="239" spans="1:2" x14ac:dyDescent="0.3">
      <c r="A239" s="11" t="s">
        <v>417</v>
      </c>
      <c r="B239" s="10"/>
    </row>
    <row r="240" spans="1:2" x14ac:dyDescent="0.3">
      <c r="A240" s="11" t="s">
        <v>418</v>
      </c>
      <c r="B240" s="10"/>
    </row>
    <row r="241" spans="1:2" x14ac:dyDescent="0.3">
      <c r="A241" s="23" t="s">
        <v>419</v>
      </c>
      <c r="B241" s="20"/>
    </row>
    <row r="242" spans="1:2" x14ac:dyDescent="0.3">
      <c r="A242" s="11" t="s">
        <v>420</v>
      </c>
      <c r="B242" s="10"/>
    </row>
    <row r="243" spans="1:2" x14ac:dyDescent="0.3">
      <c r="A243" s="11" t="s">
        <v>421</v>
      </c>
      <c r="B243" s="10"/>
    </row>
    <row r="244" spans="1:2" x14ac:dyDescent="0.3">
      <c r="A244" s="11" t="s">
        <v>422</v>
      </c>
      <c r="B244" s="10"/>
    </row>
    <row r="245" spans="1:2" x14ac:dyDescent="0.3">
      <c r="A245" s="23" t="s">
        <v>423</v>
      </c>
      <c r="B245" s="20"/>
    </row>
    <row r="246" spans="1:2" x14ac:dyDescent="0.3">
      <c r="A246" s="11" t="s">
        <v>424</v>
      </c>
      <c r="B246" s="10"/>
    </row>
    <row r="247" spans="1:2" x14ac:dyDescent="0.3">
      <c r="A247" s="11" t="s">
        <v>425</v>
      </c>
      <c r="B247" s="10"/>
    </row>
    <row r="248" spans="1:2" x14ac:dyDescent="0.3">
      <c r="A248" s="11" t="s">
        <v>426</v>
      </c>
      <c r="B248" s="10"/>
    </row>
    <row r="249" spans="1:2" x14ac:dyDescent="0.3">
      <c r="A249" s="23" t="s">
        <v>427</v>
      </c>
      <c r="B249" s="20"/>
    </row>
    <row r="250" spans="1:2" x14ac:dyDescent="0.3">
      <c r="A250" s="11" t="s">
        <v>428</v>
      </c>
      <c r="B250" s="10"/>
    </row>
    <row r="251" spans="1:2" x14ac:dyDescent="0.3">
      <c r="A251" s="11" t="s">
        <v>429</v>
      </c>
      <c r="B251" s="10"/>
    </row>
    <row r="252" spans="1:2" x14ac:dyDescent="0.3">
      <c r="A252" s="11" t="s">
        <v>430</v>
      </c>
      <c r="B252" s="10"/>
    </row>
    <row r="253" spans="1:2" x14ac:dyDescent="0.3">
      <c r="A253" s="23" t="s">
        <v>431</v>
      </c>
      <c r="B253" s="20"/>
    </row>
    <row r="254" spans="1:2" x14ac:dyDescent="0.3">
      <c r="A254" s="11" t="s">
        <v>432</v>
      </c>
      <c r="B254" s="10"/>
    </row>
    <row r="255" spans="1:2" x14ac:dyDescent="0.3">
      <c r="A255" s="11" t="s">
        <v>433</v>
      </c>
      <c r="B255" s="10"/>
    </row>
    <row r="256" spans="1:2" x14ac:dyDescent="0.3">
      <c r="A256" s="11" t="s">
        <v>434</v>
      </c>
      <c r="B256" s="10"/>
    </row>
    <row r="257" spans="1:2" x14ac:dyDescent="0.3">
      <c r="A257" s="23" t="s">
        <v>435</v>
      </c>
      <c r="B257" s="20"/>
    </row>
    <row r="258" spans="1:2" x14ac:dyDescent="0.3">
      <c r="A258" s="11" t="s">
        <v>436</v>
      </c>
      <c r="B258" s="10"/>
    </row>
    <row r="259" spans="1:2" x14ac:dyDescent="0.3">
      <c r="A259" s="11" t="s">
        <v>437</v>
      </c>
      <c r="B259" s="10"/>
    </row>
    <row r="260" spans="1:2" x14ac:dyDescent="0.3">
      <c r="A260" s="11" t="s">
        <v>438</v>
      </c>
      <c r="B260" s="10"/>
    </row>
    <row r="261" spans="1:2" x14ac:dyDescent="0.3">
      <c r="A261" s="23" t="s">
        <v>439</v>
      </c>
      <c r="B261" s="20"/>
    </row>
    <row r="262" spans="1:2" x14ac:dyDescent="0.3">
      <c r="A262" s="11" t="s">
        <v>440</v>
      </c>
      <c r="B262" s="10"/>
    </row>
    <row r="263" spans="1:2" x14ac:dyDescent="0.3">
      <c r="A263" s="11" t="s">
        <v>441</v>
      </c>
      <c r="B263" s="10"/>
    </row>
    <row r="264" spans="1:2" x14ac:dyDescent="0.3">
      <c r="A264" s="11" t="s">
        <v>442</v>
      </c>
      <c r="B264" s="10"/>
    </row>
    <row r="265" spans="1:2" x14ac:dyDescent="0.3">
      <c r="A265" s="23" t="s">
        <v>443</v>
      </c>
      <c r="B265" s="20"/>
    </row>
    <row r="266" spans="1:2" x14ac:dyDescent="0.3">
      <c r="A266" s="11" t="s">
        <v>444</v>
      </c>
      <c r="B266" s="10"/>
    </row>
    <row r="267" spans="1:2" x14ac:dyDescent="0.3">
      <c r="A267" s="11" t="s">
        <v>445</v>
      </c>
      <c r="B267" s="10"/>
    </row>
    <row r="268" spans="1:2" x14ac:dyDescent="0.3">
      <c r="A268" s="11" t="s">
        <v>446</v>
      </c>
      <c r="B268" s="10"/>
    </row>
    <row r="269" spans="1:2" x14ac:dyDescent="0.3">
      <c r="A269" s="23" t="s">
        <v>447</v>
      </c>
      <c r="B269" s="20"/>
    </row>
    <row r="270" spans="1:2" x14ac:dyDescent="0.3">
      <c r="A270" s="11" t="s">
        <v>448</v>
      </c>
      <c r="B270" s="10"/>
    </row>
    <row r="271" spans="1:2" x14ac:dyDescent="0.3">
      <c r="A271" s="11" t="s">
        <v>449</v>
      </c>
      <c r="B271" s="10"/>
    </row>
    <row r="272" spans="1:2" x14ac:dyDescent="0.3">
      <c r="A272" s="11" t="s">
        <v>450</v>
      </c>
      <c r="B272" s="10"/>
    </row>
    <row r="273" spans="1:2" x14ac:dyDescent="0.3">
      <c r="A273" s="23" t="s">
        <v>451</v>
      </c>
      <c r="B273" s="20"/>
    </row>
    <row r="274" spans="1:2" x14ac:dyDescent="0.3">
      <c r="A274" s="11" t="s">
        <v>452</v>
      </c>
      <c r="B274" s="10"/>
    </row>
    <row r="275" spans="1:2" x14ac:dyDescent="0.3">
      <c r="A275" s="11" t="s">
        <v>453</v>
      </c>
      <c r="B275" s="10"/>
    </row>
    <row r="276" spans="1:2" x14ac:dyDescent="0.3">
      <c r="A276" s="11" t="s">
        <v>454</v>
      </c>
      <c r="B276" s="10"/>
    </row>
    <row r="277" spans="1:2" x14ac:dyDescent="0.3">
      <c r="A277" s="23" t="s">
        <v>455</v>
      </c>
      <c r="B277" s="20"/>
    </row>
    <row r="278" spans="1:2" x14ac:dyDescent="0.3">
      <c r="A278" s="11" t="s">
        <v>456</v>
      </c>
      <c r="B278" s="10"/>
    </row>
    <row r="279" spans="1:2" x14ac:dyDescent="0.3">
      <c r="A279" s="11" t="s">
        <v>457</v>
      </c>
      <c r="B279" s="10"/>
    </row>
    <row r="280" spans="1:2" x14ac:dyDescent="0.3">
      <c r="A280" s="11" t="s">
        <v>458</v>
      </c>
      <c r="B280" s="10"/>
    </row>
    <row r="281" spans="1:2" x14ac:dyDescent="0.3">
      <c r="A281" s="23" t="s">
        <v>459</v>
      </c>
      <c r="B281" s="20"/>
    </row>
    <row r="282" spans="1:2" x14ac:dyDescent="0.3">
      <c r="A282" s="11" t="s">
        <v>460</v>
      </c>
      <c r="B282" s="10"/>
    </row>
    <row r="283" spans="1:2" x14ac:dyDescent="0.3">
      <c r="A283" s="11" t="s">
        <v>461</v>
      </c>
      <c r="B283" s="10"/>
    </row>
    <row r="284" spans="1:2" x14ac:dyDescent="0.3">
      <c r="A284" s="11" t="s">
        <v>462</v>
      </c>
      <c r="B284" s="10"/>
    </row>
    <row r="285" spans="1:2" x14ac:dyDescent="0.3">
      <c r="A285" s="23" t="s">
        <v>463</v>
      </c>
      <c r="B285" s="20"/>
    </row>
    <row r="286" spans="1:2" x14ac:dyDescent="0.3">
      <c r="A286" s="11" t="s">
        <v>464</v>
      </c>
      <c r="B286" s="10"/>
    </row>
    <row r="287" spans="1:2" x14ac:dyDescent="0.3">
      <c r="A287" s="11" t="s">
        <v>465</v>
      </c>
      <c r="B287" s="10"/>
    </row>
    <row r="288" spans="1:2" x14ac:dyDescent="0.3">
      <c r="A288" s="11" t="s">
        <v>466</v>
      </c>
      <c r="B288" s="10"/>
    </row>
    <row r="289" spans="1:2" ht="28.8" x14ac:dyDescent="0.3">
      <c r="A289" s="23" t="s">
        <v>467</v>
      </c>
      <c r="B289" s="20"/>
    </row>
    <row r="290" spans="1:2" x14ac:dyDescent="0.3">
      <c r="A290" s="11" t="s">
        <v>468</v>
      </c>
      <c r="B290" s="10"/>
    </row>
    <row r="291" spans="1:2" x14ac:dyDescent="0.3">
      <c r="A291" s="11" t="s">
        <v>469</v>
      </c>
      <c r="B291" s="10"/>
    </row>
    <row r="292" spans="1:2" x14ac:dyDescent="0.3">
      <c r="A292" s="11" t="s">
        <v>470</v>
      </c>
      <c r="B292" s="10"/>
    </row>
    <row r="293" spans="1:2" x14ac:dyDescent="0.3">
      <c r="A293" s="24" t="s">
        <v>471</v>
      </c>
      <c r="B293" s="21"/>
    </row>
    <row r="294" spans="1:2" ht="0" hidden="1" customHeight="1" x14ac:dyDescent="0.3"/>
  </sheetData>
  <pageMargins left="0.39" right="0.39" top="0.79" bottom="0.79" header="0.31" footer="0.31"/>
  <pageSetup paperSize="9" orientation="landscape"/>
  <headerFooter>
    <oddHeader>&amp;L&amp;CFolkoperan: Svenskarnas tabun SE&amp;R</oddHeader>
    <oddFooter>&amp;R23</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7"/>
  <sheetViews>
    <sheetView showGridLines="0" tabSelected="1" workbookViewId="0">
      <pane ySplit="6" topLeftCell="A107" activePane="bottomLeft" state="frozen"/>
      <selection pane="bottomLeft" activeCell="A6" sqref="A6:I6"/>
    </sheetView>
  </sheetViews>
  <sheetFormatPr defaultColWidth="8.77734375" defaultRowHeight="14.4" x14ac:dyDescent="0.3"/>
  <cols>
    <col min="1" max="1" width="34.6640625" customWidth="1"/>
    <col min="2" max="9" width="12" customWidth="1"/>
  </cols>
  <sheetData>
    <row r="1" spans="1:9" ht="0" hidden="1" customHeight="1" x14ac:dyDescent="0.3"/>
    <row r="2" spans="1:9" ht="0" hidden="1" customHeight="1" x14ac:dyDescent="0.3"/>
    <row r="3" spans="1:9" ht="0" hidden="1" customHeight="1" x14ac:dyDescent="0.3"/>
    <row r="4" spans="1:9" ht="0" hidden="1" customHeight="1" x14ac:dyDescent="0.3"/>
    <row r="5" spans="1:9" x14ac:dyDescent="0.3">
      <c r="A5" s="6"/>
      <c r="B5" s="51" t="s">
        <v>43</v>
      </c>
      <c r="C5" s="52"/>
      <c r="D5" s="51" t="s">
        <v>2</v>
      </c>
      <c r="E5" s="52"/>
      <c r="F5" s="51" t="s">
        <v>44</v>
      </c>
      <c r="G5" s="52"/>
      <c r="H5" s="52"/>
      <c r="I5" s="53"/>
    </row>
    <row r="6" spans="1:9" x14ac:dyDescent="0.3">
      <c r="A6" s="5"/>
      <c r="B6" s="5" t="s">
        <v>45</v>
      </c>
      <c r="C6" s="1" t="s">
        <v>46</v>
      </c>
      <c r="D6" s="5" t="s">
        <v>47</v>
      </c>
      <c r="E6" s="1" t="s">
        <v>48</v>
      </c>
      <c r="F6" s="5" t="s">
        <v>49</v>
      </c>
      <c r="G6" s="1" t="s">
        <v>50</v>
      </c>
      <c r="H6" s="1" t="s">
        <v>51</v>
      </c>
      <c r="I6" s="2" t="s">
        <v>52</v>
      </c>
    </row>
    <row r="7" spans="1:9" x14ac:dyDescent="0.3">
      <c r="A7" s="48" t="s">
        <v>2</v>
      </c>
      <c r="B7" s="48"/>
      <c r="C7" s="49"/>
      <c r="D7" s="48"/>
      <c r="E7" s="49"/>
      <c r="F7" s="48"/>
      <c r="G7" s="49"/>
      <c r="H7" s="49"/>
      <c r="I7" s="50"/>
    </row>
    <row r="8" spans="1:9" x14ac:dyDescent="0.3">
      <c r="A8" s="23" t="s">
        <v>47</v>
      </c>
      <c r="B8" s="28">
        <v>0.49659199999999998</v>
      </c>
      <c r="C8" s="29">
        <v>510</v>
      </c>
      <c r="D8" s="28">
        <v>1</v>
      </c>
      <c r="E8" s="26">
        <v>0</v>
      </c>
      <c r="F8" s="28">
        <v>0.44897999999999999</v>
      </c>
      <c r="G8" s="26">
        <v>0.53054699999999999</v>
      </c>
      <c r="H8" s="26">
        <v>0.47012999999999999</v>
      </c>
      <c r="I8" s="27">
        <v>0.53551899999999997</v>
      </c>
    </row>
    <row r="9" spans="1:9" x14ac:dyDescent="0.3">
      <c r="A9" s="11" t="s">
        <v>48</v>
      </c>
      <c r="B9" s="14">
        <v>0.50340799999999997</v>
      </c>
      <c r="C9" s="15">
        <v>517</v>
      </c>
      <c r="D9" s="14">
        <v>0</v>
      </c>
      <c r="E9" s="12">
        <v>1</v>
      </c>
      <c r="F9" s="14">
        <v>0.55101999999999995</v>
      </c>
      <c r="G9" s="12">
        <v>0.46945300000000001</v>
      </c>
      <c r="H9" s="12">
        <v>0.52986999999999995</v>
      </c>
      <c r="I9" s="13">
        <v>0.46448099999999998</v>
      </c>
    </row>
    <row r="10" spans="1:9" x14ac:dyDescent="0.3">
      <c r="A10" s="36" t="s">
        <v>53</v>
      </c>
      <c r="B10" s="36"/>
      <c r="C10" s="41">
        <v>1027</v>
      </c>
      <c r="D10" s="45">
        <v>510</v>
      </c>
      <c r="E10" s="41">
        <v>517</v>
      </c>
      <c r="F10" s="45">
        <v>147</v>
      </c>
      <c r="G10" s="41">
        <v>311</v>
      </c>
      <c r="H10" s="41">
        <v>385</v>
      </c>
      <c r="I10" s="42">
        <v>183</v>
      </c>
    </row>
    <row r="11" spans="1:9" x14ac:dyDescent="0.3">
      <c r="A11" s="37" t="s">
        <v>54</v>
      </c>
      <c r="B11" s="37"/>
      <c r="C11" s="43">
        <v>1027</v>
      </c>
      <c r="D11" s="46">
        <v>510</v>
      </c>
      <c r="E11" s="43">
        <v>517</v>
      </c>
      <c r="F11" s="46">
        <v>147</v>
      </c>
      <c r="G11" s="43">
        <v>311</v>
      </c>
      <c r="H11" s="43">
        <v>385</v>
      </c>
      <c r="I11" s="44">
        <v>183</v>
      </c>
    </row>
    <row r="12" spans="1:9" x14ac:dyDescent="0.3">
      <c r="A12" s="48" t="s">
        <v>44</v>
      </c>
      <c r="B12" s="48"/>
      <c r="C12" s="49"/>
      <c r="D12" s="48"/>
      <c r="E12" s="49"/>
      <c r="F12" s="48"/>
      <c r="G12" s="49"/>
      <c r="H12" s="49"/>
      <c r="I12" s="50"/>
    </row>
    <row r="13" spans="1:9" x14ac:dyDescent="0.3">
      <c r="A13" s="23" t="s">
        <v>49</v>
      </c>
      <c r="B13" s="28">
        <v>0.14313500000000001</v>
      </c>
      <c r="C13" s="29">
        <v>147</v>
      </c>
      <c r="D13" s="28">
        <v>0.129412</v>
      </c>
      <c r="E13" s="26">
        <v>0.15667300000000001</v>
      </c>
      <c r="F13" s="28">
        <v>1</v>
      </c>
      <c r="G13" s="26">
        <v>0</v>
      </c>
      <c r="H13" s="26">
        <v>0</v>
      </c>
      <c r="I13" s="27">
        <v>0</v>
      </c>
    </row>
    <row r="14" spans="1:9" x14ac:dyDescent="0.3">
      <c r="A14" s="11" t="s">
        <v>50</v>
      </c>
      <c r="B14" s="14">
        <v>0.30282399999999998</v>
      </c>
      <c r="C14" s="15">
        <v>311</v>
      </c>
      <c r="D14" s="14">
        <v>0.32352900000000001</v>
      </c>
      <c r="E14" s="12">
        <v>0.28239799999999998</v>
      </c>
      <c r="F14" s="14">
        <v>0</v>
      </c>
      <c r="G14" s="12">
        <v>1</v>
      </c>
      <c r="H14" s="12">
        <v>0</v>
      </c>
      <c r="I14" s="13">
        <v>0</v>
      </c>
    </row>
    <row r="15" spans="1:9" x14ac:dyDescent="0.3">
      <c r="A15" s="23" t="s">
        <v>51</v>
      </c>
      <c r="B15" s="28">
        <v>0.37487799999999999</v>
      </c>
      <c r="C15" s="29">
        <v>385</v>
      </c>
      <c r="D15" s="28">
        <v>0.354902</v>
      </c>
      <c r="E15" s="26">
        <v>0.39458399999999999</v>
      </c>
      <c r="F15" s="28">
        <v>0</v>
      </c>
      <c r="G15" s="26">
        <v>0</v>
      </c>
      <c r="H15" s="26">
        <v>1</v>
      </c>
      <c r="I15" s="27">
        <v>0</v>
      </c>
    </row>
    <row r="16" spans="1:9" x14ac:dyDescent="0.3">
      <c r="A16" s="11" t="s">
        <v>52</v>
      </c>
      <c r="B16" s="14">
        <v>0.17818899999999999</v>
      </c>
      <c r="C16" s="15">
        <v>183</v>
      </c>
      <c r="D16" s="14">
        <v>0.19215699999999999</v>
      </c>
      <c r="E16" s="12">
        <v>0.16441</v>
      </c>
      <c r="F16" s="14">
        <v>0</v>
      </c>
      <c r="G16" s="12">
        <v>0</v>
      </c>
      <c r="H16" s="12">
        <v>0</v>
      </c>
      <c r="I16" s="13">
        <v>1</v>
      </c>
    </row>
    <row r="17" spans="1:9" x14ac:dyDescent="0.3">
      <c r="A17" s="23" t="s">
        <v>55</v>
      </c>
      <c r="B17" s="28">
        <v>9.7400000000000004E-4</v>
      </c>
      <c r="C17" s="29">
        <v>1</v>
      </c>
      <c r="D17" s="28">
        <v>0</v>
      </c>
      <c r="E17" s="26">
        <v>1.934E-3</v>
      </c>
      <c r="F17" s="28">
        <v>0</v>
      </c>
      <c r="G17" s="26">
        <v>0</v>
      </c>
      <c r="H17" s="26">
        <v>0</v>
      </c>
      <c r="I17" s="27">
        <v>0</v>
      </c>
    </row>
    <row r="18" spans="1:9" x14ac:dyDescent="0.3">
      <c r="A18" s="36" t="s">
        <v>53</v>
      </c>
      <c r="B18" s="36"/>
      <c r="C18" s="41">
        <v>1027</v>
      </c>
      <c r="D18" s="45">
        <v>510</v>
      </c>
      <c r="E18" s="41">
        <v>517</v>
      </c>
      <c r="F18" s="45">
        <v>147</v>
      </c>
      <c r="G18" s="41">
        <v>311</v>
      </c>
      <c r="H18" s="41">
        <v>385</v>
      </c>
      <c r="I18" s="42">
        <v>183</v>
      </c>
    </row>
    <row r="19" spans="1:9" x14ac:dyDescent="0.3">
      <c r="A19" s="37" t="s">
        <v>54</v>
      </c>
      <c r="B19" s="37"/>
      <c r="C19" s="43">
        <v>1027</v>
      </c>
      <c r="D19" s="46">
        <v>510</v>
      </c>
      <c r="E19" s="43">
        <v>517</v>
      </c>
      <c r="F19" s="46">
        <v>147</v>
      </c>
      <c r="G19" s="43">
        <v>311</v>
      </c>
      <c r="H19" s="43">
        <v>385</v>
      </c>
      <c r="I19" s="44">
        <v>183</v>
      </c>
    </row>
    <row r="20" spans="1:9" x14ac:dyDescent="0.3">
      <c r="A20" s="48" t="s">
        <v>5</v>
      </c>
      <c r="B20" s="48"/>
      <c r="C20" s="49"/>
      <c r="D20" s="48"/>
      <c r="E20" s="49"/>
      <c r="F20" s="48"/>
      <c r="G20" s="49"/>
      <c r="H20" s="49"/>
      <c r="I20" s="50"/>
    </row>
    <row r="21" spans="1:9" x14ac:dyDescent="0.3">
      <c r="A21" s="23" t="s">
        <v>56</v>
      </c>
      <c r="B21" s="28">
        <v>9.7400000000000004E-4</v>
      </c>
      <c r="C21" s="29">
        <v>1</v>
      </c>
      <c r="D21" s="28">
        <v>0</v>
      </c>
      <c r="E21" s="26">
        <v>1.934E-3</v>
      </c>
      <c r="F21" s="28">
        <v>0</v>
      </c>
      <c r="G21" s="26">
        <v>0</v>
      </c>
      <c r="H21" s="26">
        <v>0</v>
      </c>
      <c r="I21" s="27">
        <v>0</v>
      </c>
    </row>
    <row r="22" spans="1:9" x14ac:dyDescent="0.3">
      <c r="A22" s="11" t="s">
        <v>57</v>
      </c>
      <c r="B22" s="14">
        <v>8.763E-3</v>
      </c>
      <c r="C22" s="15">
        <v>9</v>
      </c>
      <c r="D22" s="14">
        <v>9.8040000000000002E-3</v>
      </c>
      <c r="E22" s="12">
        <v>7.737E-3</v>
      </c>
      <c r="F22" s="14">
        <v>6.1224000000000001E-2</v>
      </c>
      <c r="G22" s="12">
        <v>0</v>
      </c>
      <c r="H22" s="12">
        <v>0</v>
      </c>
      <c r="I22" s="13">
        <v>0</v>
      </c>
    </row>
    <row r="23" spans="1:9" x14ac:dyDescent="0.3">
      <c r="A23" s="23" t="s">
        <v>58</v>
      </c>
      <c r="B23" s="28">
        <v>1.1684999999999999E-2</v>
      </c>
      <c r="C23" s="29">
        <v>12</v>
      </c>
      <c r="D23" s="28">
        <v>1.1764999999999999E-2</v>
      </c>
      <c r="E23" s="26">
        <v>1.1605000000000001E-2</v>
      </c>
      <c r="F23" s="28">
        <v>8.1632999999999997E-2</v>
      </c>
      <c r="G23" s="26">
        <v>0</v>
      </c>
      <c r="H23" s="26">
        <v>0</v>
      </c>
      <c r="I23" s="27">
        <v>0</v>
      </c>
    </row>
    <row r="24" spans="1:9" x14ac:dyDescent="0.3">
      <c r="A24" s="11" t="s">
        <v>59</v>
      </c>
      <c r="B24" s="14">
        <v>1.7527000000000001E-2</v>
      </c>
      <c r="C24" s="15">
        <v>18</v>
      </c>
      <c r="D24" s="14">
        <v>1.3724999999999999E-2</v>
      </c>
      <c r="E24" s="12">
        <v>2.1277000000000001E-2</v>
      </c>
      <c r="F24" s="14">
        <v>0.122449</v>
      </c>
      <c r="G24" s="12">
        <v>0</v>
      </c>
      <c r="H24" s="12">
        <v>0</v>
      </c>
      <c r="I24" s="13">
        <v>0</v>
      </c>
    </row>
    <row r="25" spans="1:9" x14ac:dyDescent="0.3">
      <c r="A25" s="23" t="s">
        <v>60</v>
      </c>
      <c r="B25" s="28">
        <v>2.2395000000000002E-2</v>
      </c>
      <c r="C25" s="29">
        <v>23</v>
      </c>
      <c r="D25" s="28">
        <v>1.9608E-2</v>
      </c>
      <c r="E25" s="26">
        <v>2.5145000000000001E-2</v>
      </c>
      <c r="F25" s="28">
        <v>0.15646299999999999</v>
      </c>
      <c r="G25" s="26">
        <v>0</v>
      </c>
      <c r="H25" s="26">
        <v>0</v>
      </c>
      <c r="I25" s="27">
        <v>0</v>
      </c>
    </row>
    <row r="26" spans="1:9" x14ac:dyDescent="0.3">
      <c r="A26" s="11" t="s">
        <v>61</v>
      </c>
      <c r="B26" s="14">
        <v>2.4343E-2</v>
      </c>
      <c r="C26" s="15">
        <v>25</v>
      </c>
      <c r="D26" s="14">
        <v>2.1569000000000001E-2</v>
      </c>
      <c r="E26" s="12">
        <v>2.7078999999999999E-2</v>
      </c>
      <c r="F26" s="14">
        <v>0.170068</v>
      </c>
      <c r="G26" s="12">
        <v>0</v>
      </c>
      <c r="H26" s="12">
        <v>0</v>
      </c>
      <c r="I26" s="13">
        <v>0</v>
      </c>
    </row>
    <row r="27" spans="1:9" x14ac:dyDescent="0.3">
      <c r="A27" s="23" t="s">
        <v>62</v>
      </c>
      <c r="B27" s="28">
        <v>1.8499999999999999E-2</v>
      </c>
      <c r="C27" s="29">
        <v>19</v>
      </c>
      <c r="D27" s="28">
        <v>1.3724999999999999E-2</v>
      </c>
      <c r="E27" s="26">
        <v>2.3210999999999999E-2</v>
      </c>
      <c r="F27" s="28">
        <v>0.12925200000000001</v>
      </c>
      <c r="G27" s="26">
        <v>0</v>
      </c>
      <c r="H27" s="26">
        <v>0</v>
      </c>
      <c r="I27" s="27">
        <v>0</v>
      </c>
    </row>
    <row r="28" spans="1:9" x14ac:dyDescent="0.3">
      <c r="A28" s="11" t="s">
        <v>63</v>
      </c>
      <c r="B28" s="14">
        <v>1.6552999999999998E-2</v>
      </c>
      <c r="C28" s="15">
        <v>17</v>
      </c>
      <c r="D28" s="14">
        <v>1.5685999999999999E-2</v>
      </c>
      <c r="E28" s="12">
        <v>1.7408E-2</v>
      </c>
      <c r="F28" s="14">
        <v>0.115646</v>
      </c>
      <c r="G28" s="12">
        <v>0</v>
      </c>
      <c r="H28" s="12">
        <v>0</v>
      </c>
      <c r="I28" s="13">
        <v>0</v>
      </c>
    </row>
    <row r="29" spans="1:9" x14ac:dyDescent="0.3">
      <c r="A29" s="23" t="s">
        <v>64</v>
      </c>
      <c r="B29" s="28">
        <v>2.3369000000000001E-2</v>
      </c>
      <c r="C29" s="29">
        <v>24</v>
      </c>
      <c r="D29" s="28">
        <v>2.3529000000000001E-2</v>
      </c>
      <c r="E29" s="26">
        <v>2.3210999999999999E-2</v>
      </c>
      <c r="F29" s="28">
        <v>0.16326499999999999</v>
      </c>
      <c r="G29" s="26">
        <v>0</v>
      </c>
      <c r="H29" s="26">
        <v>0</v>
      </c>
      <c r="I29" s="27">
        <v>0</v>
      </c>
    </row>
    <row r="30" spans="1:9" x14ac:dyDescent="0.3">
      <c r="A30" s="11" t="s">
        <v>65</v>
      </c>
      <c r="B30" s="14">
        <v>1.9474000000000002E-2</v>
      </c>
      <c r="C30" s="15">
        <v>20</v>
      </c>
      <c r="D30" s="14">
        <v>2.3529000000000001E-2</v>
      </c>
      <c r="E30" s="12">
        <v>1.5474E-2</v>
      </c>
      <c r="F30" s="14">
        <v>0</v>
      </c>
      <c r="G30" s="12">
        <v>6.4309000000000005E-2</v>
      </c>
      <c r="H30" s="12">
        <v>0</v>
      </c>
      <c r="I30" s="13">
        <v>0</v>
      </c>
    </row>
    <row r="31" spans="1:9" x14ac:dyDescent="0.3">
      <c r="A31" s="23" t="s">
        <v>66</v>
      </c>
      <c r="B31" s="28">
        <v>1.2658000000000001E-2</v>
      </c>
      <c r="C31" s="29">
        <v>13</v>
      </c>
      <c r="D31" s="28">
        <v>9.8040000000000002E-3</v>
      </c>
      <c r="E31" s="26">
        <v>1.5474E-2</v>
      </c>
      <c r="F31" s="28">
        <v>0</v>
      </c>
      <c r="G31" s="26">
        <v>4.1800999999999998E-2</v>
      </c>
      <c r="H31" s="26">
        <v>0</v>
      </c>
      <c r="I31" s="27">
        <v>0</v>
      </c>
    </row>
    <row r="32" spans="1:9" x14ac:dyDescent="0.3">
      <c r="A32" s="11" t="s">
        <v>67</v>
      </c>
      <c r="B32" s="14">
        <v>1.5579000000000001E-2</v>
      </c>
      <c r="C32" s="15">
        <v>16</v>
      </c>
      <c r="D32" s="14">
        <v>9.8040000000000002E-3</v>
      </c>
      <c r="E32" s="12">
        <v>2.1277000000000001E-2</v>
      </c>
      <c r="F32" s="14">
        <v>0</v>
      </c>
      <c r="G32" s="12">
        <v>5.1447E-2</v>
      </c>
      <c r="H32" s="12">
        <v>0</v>
      </c>
      <c r="I32" s="13">
        <v>0</v>
      </c>
    </row>
    <row r="33" spans="1:9" x14ac:dyDescent="0.3">
      <c r="A33" s="23" t="s">
        <v>68</v>
      </c>
      <c r="B33" s="28">
        <v>1.8499999999999999E-2</v>
      </c>
      <c r="C33" s="29">
        <v>19</v>
      </c>
      <c r="D33" s="28">
        <v>1.9608E-2</v>
      </c>
      <c r="E33" s="26">
        <v>1.7408E-2</v>
      </c>
      <c r="F33" s="28">
        <v>0</v>
      </c>
      <c r="G33" s="26">
        <v>6.1093000000000001E-2</v>
      </c>
      <c r="H33" s="26">
        <v>0</v>
      </c>
      <c r="I33" s="27">
        <v>0</v>
      </c>
    </row>
    <row r="34" spans="1:9" x14ac:dyDescent="0.3">
      <c r="A34" s="11" t="s">
        <v>69</v>
      </c>
      <c r="B34" s="14">
        <v>1.4605999999999999E-2</v>
      </c>
      <c r="C34" s="15">
        <v>15</v>
      </c>
      <c r="D34" s="14">
        <v>1.1764999999999999E-2</v>
      </c>
      <c r="E34" s="12">
        <v>1.7408E-2</v>
      </c>
      <c r="F34" s="14">
        <v>0</v>
      </c>
      <c r="G34" s="12">
        <v>4.8231999999999997E-2</v>
      </c>
      <c r="H34" s="12">
        <v>0</v>
      </c>
      <c r="I34" s="13">
        <v>0</v>
      </c>
    </row>
    <row r="35" spans="1:9" x14ac:dyDescent="0.3">
      <c r="A35" s="23" t="s">
        <v>70</v>
      </c>
      <c r="B35" s="28">
        <v>2.3369000000000001E-2</v>
      </c>
      <c r="C35" s="29">
        <v>24</v>
      </c>
      <c r="D35" s="28">
        <v>3.1372999999999998E-2</v>
      </c>
      <c r="E35" s="26">
        <v>1.5474E-2</v>
      </c>
      <c r="F35" s="28">
        <v>0</v>
      </c>
      <c r="G35" s="26">
        <v>7.7170000000000002E-2</v>
      </c>
      <c r="H35" s="26">
        <v>0</v>
      </c>
      <c r="I35" s="27">
        <v>0</v>
      </c>
    </row>
    <row r="36" spans="1:9" x14ac:dyDescent="0.3">
      <c r="A36" s="11" t="s">
        <v>71</v>
      </c>
      <c r="B36" s="14">
        <v>1.1684999999999999E-2</v>
      </c>
      <c r="C36" s="15">
        <v>12</v>
      </c>
      <c r="D36" s="14">
        <v>1.3724999999999999E-2</v>
      </c>
      <c r="E36" s="12">
        <v>9.6710000000000008E-3</v>
      </c>
      <c r="F36" s="14">
        <v>0</v>
      </c>
      <c r="G36" s="12">
        <v>3.8585000000000001E-2</v>
      </c>
      <c r="H36" s="12">
        <v>0</v>
      </c>
      <c r="I36" s="13">
        <v>0</v>
      </c>
    </row>
    <row r="37" spans="1:9" x14ac:dyDescent="0.3">
      <c r="A37" s="23" t="s">
        <v>72</v>
      </c>
      <c r="B37" s="28">
        <v>1.3632E-2</v>
      </c>
      <c r="C37" s="29">
        <v>14</v>
      </c>
      <c r="D37" s="28">
        <v>1.3724999999999999E-2</v>
      </c>
      <c r="E37" s="26">
        <v>1.354E-2</v>
      </c>
      <c r="F37" s="28">
        <v>0</v>
      </c>
      <c r="G37" s="26">
        <v>4.5016E-2</v>
      </c>
      <c r="H37" s="26">
        <v>0</v>
      </c>
      <c r="I37" s="27">
        <v>0</v>
      </c>
    </row>
    <row r="38" spans="1:9" x14ac:dyDescent="0.3">
      <c r="A38" s="11" t="s">
        <v>73</v>
      </c>
      <c r="B38" s="14">
        <v>1.8499999999999999E-2</v>
      </c>
      <c r="C38" s="15">
        <v>19</v>
      </c>
      <c r="D38" s="14">
        <v>2.1569000000000001E-2</v>
      </c>
      <c r="E38" s="12">
        <v>1.5474E-2</v>
      </c>
      <c r="F38" s="14">
        <v>0</v>
      </c>
      <c r="G38" s="12">
        <v>6.1093000000000001E-2</v>
      </c>
      <c r="H38" s="12">
        <v>0</v>
      </c>
      <c r="I38" s="13">
        <v>0</v>
      </c>
    </row>
    <row r="39" spans="1:9" x14ac:dyDescent="0.3">
      <c r="A39" s="23" t="s">
        <v>74</v>
      </c>
      <c r="B39" s="28">
        <v>2.6290000000000001E-2</v>
      </c>
      <c r="C39" s="29">
        <v>27</v>
      </c>
      <c r="D39" s="28">
        <v>2.7451E-2</v>
      </c>
      <c r="E39" s="26">
        <v>2.5145000000000001E-2</v>
      </c>
      <c r="F39" s="28">
        <v>0</v>
      </c>
      <c r="G39" s="26">
        <v>8.6817000000000005E-2</v>
      </c>
      <c r="H39" s="26">
        <v>0</v>
      </c>
      <c r="I39" s="27">
        <v>0</v>
      </c>
    </row>
    <row r="40" spans="1:9" x14ac:dyDescent="0.3">
      <c r="A40" s="11" t="s">
        <v>75</v>
      </c>
      <c r="B40" s="14">
        <v>1.2658000000000001E-2</v>
      </c>
      <c r="C40" s="15">
        <v>13</v>
      </c>
      <c r="D40" s="14">
        <v>9.8040000000000002E-3</v>
      </c>
      <c r="E40" s="12">
        <v>1.5474E-2</v>
      </c>
      <c r="F40" s="14">
        <v>0</v>
      </c>
      <c r="G40" s="12">
        <v>4.1800999999999998E-2</v>
      </c>
      <c r="H40" s="12">
        <v>0</v>
      </c>
      <c r="I40" s="13">
        <v>0</v>
      </c>
    </row>
    <row r="41" spans="1:9" x14ac:dyDescent="0.3">
      <c r="A41" s="23" t="s">
        <v>76</v>
      </c>
      <c r="B41" s="28">
        <v>9.7370000000000009E-3</v>
      </c>
      <c r="C41" s="29">
        <v>10</v>
      </c>
      <c r="D41" s="28">
        <v>5.8820000000000001E-3</v>
      </c>
      <c r="E41" s="26">
        <v>1.354E-2</v>
      </c>
      <c r="F41" s="28">
        <v>0</v>
      </c>
      <c r="G41" s="26">
        <v>3.2154000000000002E-2</v>
      </c>
      <c r="H41" s="26">
        <v>0</v>
      </c>
      <c r="I41" s="27">
        <v>0</v>
      </c>
    </row>
    <row r="42" spans="1:9" x14ac:dyDescent="0.3">
      <c r="A42" s="11" t="s">
        <v>77</v>
      </c>
      <c r="B42" s="14">
        <v>4.8690000000000001E-3</v>
      </c>
      <c r="C42" s="15">
        <v>5</v>
      </c>
      <c r="D42" s="14">
        <v>3.9220000000000001E-3</v>
      </c>
      <c r="E42" s="12">
        <v>5.803E-3</v>
      </c>
      <c r="F42" s="14">
        <v>0</v>
      </c>
      <c r="G42" s="12">
        <v>1.6077000000000001E-2</v>
      </c>
      <c r="H42" s="12">
        <v>0</v>
      </c>
      <c r="I42" s="13">
        <v>0</v>
      </c>
    </row>
    <row r="43" spans="1:9" x14ac:dyDescent="0.3">
      <c r="A43" s="23" t="s">
        <v>78</v>
      </c>
      <c r="B43" s="28">
        <v>1.2658000000000001E-2</v>
      </c>
      <c r="C43" s="29">
        <v>13</v>
      </c>
      <c r="D43" s="28">
        <v>1.7646999999999999E-2</v>
      </c>
      <c r="E43" s="26">
        <v>7.737E-3</v>
      </c>
      <c r="F43" s="28">
        <v>0</v>
      </c>
      <c r="G43" s="26">
        <v>4.1800999999999998E-2</v>
      </c>
      <c r="H43" s="26">
        <v>0</v>
      </c>
      <c r="I43" s="27">
        <v>0</v>
      </c>
    </row>
    <row r="44" spans="1:9" x14ac:dyDescent="0.3">
      <c r="A44" s="11" t="s">
        <v>79</v>
      </c>
      <c r="B44" s="14">
        <v>1.3632E-2</v>
      </c>
      <c r="C44" s="15">
        <v>14</v>
      </c>
      <c r="D44" s="14">
        <v>1.9608E-2</v>
      </c>
      <c r="E44" s="12">
        <v>7.737E-3</v>
      </c>
      <c r="F44" s="14">
        <v>0</v>
      </c>
      <c r="G44" s="12">
        <v>4.5016E-2</v>
      </c>
      <c r="H44" s="12">
        <v>0</v>
      </c>
      <c r="I44" s="13">
        <v>0</v>
      </c>
    </row>
    <row r="45" spans="1:9" x14ac:dyDescent="0.3">
      <c r="A45" s="23" t="s">
        <v>80</v>
      </c>
      <c r="B45" s="28">
        <v>1.3632E-2</v>
      </c>
      <c r="C45" s="29">
        <v>14</v>
      </c>
      <c r="D45" s="28">
        <v>1.5685999999999999E-2</v>
      </c>
      <c r="E45" s="26">
        <v>1.1605000000000001E-2</v>
      </c>
      <c r="F45" s="28">
        <v>0</v>
      </c>
      <c r="G45" s="26">
        <v>4.5016E-2</v>
      </c>
      <c r="H45" s="26">
        <v>0</v>
      </c>
      <c r="I45" s="27">
        <v>0</v>
      </c>
    </row>
    <row r="46" spans="1:9" x14ac:dyDescent="0.3">
      <c r="A46" s="11" t="s">
        <v>81</v>
      </c>
      <c r="B46" s="14">
        <v>8.763E-3</v>
      </c>
      <c r="C46" s="15">
        <v>9</v>
      </c>
      <c r="D46" s="14">
        <v>3.9220000000000001E-3</v>
      </c>
      <c r="E46" s="12">
        <v>1.354E-2</v>
      </c>
      <c r="F46" s="14">
        <v>0</v>
      </c>
      <c r="G46" s="12">
        <v>2.8938999999999999E-2</v>
      </c>
      <c r="H46" s="12">
        <v>0</v>
      </c>
      <c r="I46" s="13">
        <v>0</v>
      </c>
    </row>
    <row r="47" spans="1:9" x14ac:dyDescent="0.3">
      <c r="A47" s="23" t="s">
        <v>82</v>
      </c>
      <c r="B47" s="28">
        <v>1.4605999999999999E-2</v>
      </c>
      <c r="C47" s="29">
        <v>15</v>
      </c>
      <c r="D47" s="28">
        <v>1.9608E-2</v>
      </c>
      <c r="E47" s="26">
        <v>9.6710000000000008E-3</v>
      </c>
      <c r="F47" s="28">
        <v>0</v>
      </c>
      <c r="G47" s="26">
        <v>4.8231999999999997E-2</v>
      </c>
      <c r="H47" s="26">
        <v>0</v>
      </c>
      <c r="I47" s="27">
        <v>0</v>
      </c>
    </row>
    <row r="48" spans="1:9" x14ac:dyDescent="0.3">
      <c r="A48" s="11" t="s">
        <v>83</v>
      </c>
      <c r="B48" s="14">
        <v>1.7527000000000001E-2</v>
      </c>
      <c r="C48" s="15">
        <v>18</v>
      </c>
      <c r="D48" s="14">
        <v>1.5685999999999999E-2</v>
      </c>
      <c r="E48" s="12">
        <v>1.9342000000000002E-2</v>
      </c>
      <c r="F48" s="14">
        <v>0</v>
      </c>
      <c r="G48" s="12">
        <v>5.7877999999999999E-2</v>
      </c>
      <c r="H48" s="12">
        <v>0</v>
      </c>
      <c r="I48" s="13">
        <v>0</v>
      </c>
    </row>
    <row r="49" spans="1:9" x14ac:dyDescent="0.3">
      <c r="A49" s="23" t="s">
        <v>84</v>
      </c>
      <c r="B49" s="28">
        <v>2.0448000000000001E-2</v>
      </c>
      <c r="C49" s="29">
        <v>21</v>
      </c>
      <c r="D49" s="28">
        <v>2.9412000000000001E-2</v>
      </c>
      <c r="E49" s="26">
        <v>1.1605000000000001E-2</v>
      </c>
      <c r="F49" s="28">
        <v>0</v>
      </c>
      <c r="G49" s="26">
        <v>6.7524000000000001E-2</v>
      </c>
      <c r="H49" s="26">
        <v>0</v>
      </c>
      <c r="I49" s="27">
        <v>0</v>
      </c>
    </row>
    <row r="50" spans="1:9" x14ac:dyDescent="0.3">
      <c r="A50" s="11" t="s">
        <v>85</v>
      </c>
      <c r="B50" s="14">
        <v>2.1422E-2</v>
      </c>
      <c r="C50" s="15">
        <v>22</v>
      </c>
      <c r="D50" s="14">
        <v>2.1569000000000001E-2</v>
      </c>
      <c r="E50" s="12">
        <v>2.1277000000000001E-2</v>
      </c>
      <c r="F50" s="14">
        <v>0</v>
      </c>
      <c r="G50" s="12">
        <v>0</v>
      </c>
      <c r="H50" s="12">
        <v>5.7142999999999999E-2</v>
      </c>
      <c r="I50" s="13">
        <v>0</v>
      </c>
    </row>
    <row r="51" spans="1:9" x14ac:dyDescent="0.3">
      <c r="A51" s="23" t="s">
        <v>86</v>
      </c>
      <c r="B51" s="28">
        <v>1.1684999999999999E-2</v>
      </c>
      <c r="C51" s="29">
        <v>12</v>
      </c>
      <c r="D51" s="28">
        <v>1.1764999999999999E-2</v>
      </c>
      <c r="E51" s="26">
        <v>1.1605000000000001E-2</v>
      </c>
      <c r="F51" s="28">
        <v>0</v>
      </c>
      <c r="G51" s="26">
        <v>0</v>
      </c>
      <c r="H51" s="26">
        <v>3.1168999999999999E-2</v>
      </c>
      <c r="I51" s="27">
        <v>0</v>
      </c>
    </row>
    <row r="52" spans="1:9" x14ac:dyDescent="0.3">
      <c r="A52" s="11" t="s">
        <v>87</v>
      </c>
      <c r="B52" s="14">
        <v>2.3369000000000001E-2</v>
      </c>
      <c r="C52" s="15">
        <v>24</v>
      </c>
      <c r="D52" s="14">
        <v>3.1372999999999998E-2</v>
      </c>
      <c r="E52" s="12">
        <v>1.5474E-2</v>
      </c>
      <c r="F52" s="14">
        <v>0</v>
      </c>
      <c r="G52" s="12">
        <v>0</v>
      </c>
      <c r="H52" s="12">
        <v>6.2337999999999998E-2</v>
      </c>
      <c r="I52" s="13">
        <v>0</v>
      </c>
    </row>
    <row r="53" spans="1:9" x14ac:dyDescent="0.3">
      <c r="A53" s="23" t="s">
        <v>88</v>
      </c>
      <c r="B53" s="28">
        <v>2.5316000000000002E-2</v>
      </c>
      <c r="C53" s="29">
        <v>26</v>
      </c>
      <c r="D53" s="28">
        <v>1.5685999999999999E-2</v>
      </c>
      <c r="E53" s="26">
        <v>3.4816E-2</v>
      </c>
      <c r="F53" s="28">
        <v>0</v>
      </c>
      <c r="G53" s="26">
        <v>0</v>
      </c>
      <c r="H53" s="26">
        <v>6.7531999999999995E-2</v>
      </c>
      <c r="I53" s="27">
        <v>0</v>
      </c>
    </row>
    <row r="54" spans="1:9" x14ac:dyDescent="0.3">
      <c r="A54" s="11" t="s">
        <v>89</v>
      </c>
      <c r="B54" s="14">
        <v>2.5316000000000002E-2</v>
      </c>
      <c r="C54" s="15">
        <v>26</v>
      </c>
      <c r="D54" s="14">
        <v>1.7646999999999999E-2</v>
      </c>
      <c r="E54" s="12">
        <v>3.2882000000000002E-2</v>
      </c>
      <c r="F54" s="14">
        <v>0</v>
      </c>
      <c r="G54" s="12">
        <v>0</v>
      </c>
      <c r="H54" s="12">
        <v>6.7531999999999995E-2</v>
      </c>
      <c r="I54" s="13">
        <v>0</v>
      </c>
    </row>
    <row r="55" spans="1:9" x14ac:dyDescent="0.3">
      <c r="A55" s="23" t="s">
        <v>90</v>
      </c>
      <c r="B55" s="28">
        <v>2.1422E-2</v>
      </c>
      <c r="C55" s="29">
        <v>22</v>
      </c>
      <c r="D55" s="28">
        <v>1.7646999999999999E-2</v>
      </c>
      <c r="E55" s="26">
        <v>2.5145000000000001E-2</v>
      </c>
      <c r="F55" s="28">
        <v>0</v>
      </c>
      <c r="G55" s="26">
        <v>0</v>
      </c>
      <c r="H55" s="26">
        <v>5.7142999999999999E-2</v>
      </c>
      <c r="I55" s="27">
        <v>0</v>
      </c>
    </row>
    <row r="56" spans="1:9" x14ac:dyDescent="0.3">
      <c r="A56" s="11" t="s">
        <v>91</v>
      </c>
      <c r="B56" s="14">
        <v>2.1422E-2</v>
      </c>
      <c r="C56" s="15">
        <v>22</v>
      </c>
      <c r="D56" s="14">
        <v>1.9608E-2</v>
      </c>
      <c r="E56" s="12">
        <v>2.3210999999999999E-2</v>
      </c>
      <c r="F56" s="14">
        <v>0</v>
      </c>
      <c r="G56" s="12">
        <v>0</v>
      </c>
      <c r="H56" s="12">
        <v>5.7142999999999999E-2</v>
      </c>
      <c r="I56" s="13">
        <v>0</v>
      </c>
    </row>
    <row r="57" spans="1:9" x14ac:dyDescent="0.3">
      <c r="A57" s="23" t="s">
        <v>92</v>
      </c>
      <c r="B57" s="28">
        <v>2.4343E-2</v>
      </c>
      <c r="C57" s="29">
        <v>25</v>
      </c>
      <c r="D57" s="28">
        <v>2.3529000000000001E-2</v>
      </c>
      <c r="E57" s="26">
        <v>2.5145000000000001E-2</v>
      </c>
      <c r="F57" s="28">
        <v>0</v>
      </c>
      <c r="G57" s="26">
        <v>0</v>
      </c>
      <c r="H57" s="26">
        <v>6.4935000000000007E-2</v>
      </c>
      <c r="I57" s="27">
        <v>0</v>
      </c>
    </row>
    <row r="58" spans="1:9" x14ac:dyDescent="0.3">
      <c r="A58" s="11" t="s">
        <v>93</v>
      </c>
      <c r="B58" s="14">
        <v>2.1422E-2</v>
      </c>
      <c r="C58" s="15">
        <v>22</v>
      </c>
      <c r="D58" s="14">
        <v>2.1569000000000001E-2</v>
      </c>
      <c r="E58" s="12">
        <v>2.1277000000000001E-2</v>
      </c>
      <c r="F58" s="14">
        <v>0</v>
      </c>
      <c r="G58" s="12">
        <v>0</v>
      </c>
      <c r="H58" s="12">
        <v>5.7142999999999999E-2</v>
      </c>
      <c r="I58" s="13">
        <v>0</v>
      </c>
    </row>
    <row r="59" spans="1:9" x14ac:dyDescent="0.3">
      <c r="A59" s="23" t="s">
        <v>94</v>
      </c>
      <c r="B59" s="28">
        <v>2.4343E-2</v>
      </c>
      <c r="C59" s="29">
        <v>25</v>
      </c>
      <c r="D59" s="28">
        <v>2.5489999999999999E-2</v>
      </c>
      <c r="E59" s="26">
        <v>2.3210999999999999E-2</v>
      </c>
      <c r="F59" s="28">
        <v>0</v>
      </c>
      <c r="G59" s="26">
        <v>0</v>
      </c>
      <c r="H59" s="26">
        <v>6.4935000000000007E-2</v>
      </c>
      <c r="I59" s="27">
        <v>0</v>
      </c>
    </row>
    <row r="60" spans="1:9" x14ac:dyDescent="0.3">
      <c r="A60" s="11" t="s">
        <v>95</v>
      </c>
      <c r="B60" s="14">
        <v>1.1684999999999999E-2</v>
      </c>
      <c r="C60" s="15">
        <v>12</v>
      </c>
      <c r="D60" s="14">
        <v>1.1764999999999999E-2</v>
      </c>
      <c r="E60" s="12">
        <v>1.1605000000000001E-2</v>
      </c>
      <c r="F60" s="14">
        <v>0</v>
      </c>
      <c r="G60" s="12">
        <v>0</v>
      </c>
      <c r="H60" s="12">
        <v>3.1168999999999999E-2</v>
      </c>
      <c r="I60" s="13">
        <v>0</v>
      </c>
    </row>
    <row r="61" spans="1:9" x14ac:dyDescent="0.3">
      <c r="A61" s="23" t="s">
        <v>96</v>
      </c>
      <c r="B61" s="28">
        <v>1.5579000000000001E-2</v>
      </c>
      <c r="C61" s="29">
        <v>16</v>
      </c>
      <c r="D61" s="28">
        <v>1.1764999999999999E-2</v>
      </c>
      <c r="E61" s="26">
        <v>1.9342000000000002E-2</v>
      </c>
      <c r="F61" s="28">
        <v>0</v>
      </c>
      <c r="G61" s="26">
        <v>0</v>
      </c>
      <c r="H61" s="26">
        <v>4.1557999999999998E-2</v>
      </c>
      <c r="I61" s="27">
        <v>0</v>
      </c>
    </row>
    <row r="62" spans="1:9" x14ac:dyDescent="0.3">
      <c r="A62" s="11" t="s">
        <v>97</v>
      </c>
      <c r="B62" s="14">
        <v>1.1684999999999999E-2</v>
      </c>
      <c r="C62" s="15">
        <v>12</v>
      </c>
      <c r="D62" s="14">
        <v>7.8429999999999993E-3</v>
      </c>
      <c r="E62" s="12">
        <v>1.5474E-2</v>
      </c>
      <c r="F62" s="14">
        <v>0</v>
      </c>
      <c r="G62" s="12">
        <v>0</v>
      </c>
      <c r="H62" s="12">
        <v>3.1168999999999999E-2</v>
      </c>
      <c r="I62" s="13">
        <v>0</v>
      </c>
    </row>
    <row r="63" spans="1:9" x14ac:dyDescent="0.3">
      <c r="A63" s="23" t="s">
        <v>98</v>
      </c>
      <c r="B63" s="28">
        <v>1.1684999999999999E-2</v>
      </c>
      <c r="C63" s="29">
        <v>12</v>
      </c>
      <c r="D63" s="28">
        <v>1.1764999999999999E-2</v>
      </c>
      <c r="E63" s="26">
        <v>1.1605000000000001E-2</v>
      </c>
      <c r="F63" s="28">
        <v>0</v>
      </c>
      <c r="G63" s="26">
        <v>0</v>
      </c>
      <c r="H63" s="26">
        <v>3.1168999999999999E-2</v>
      </c>
      <c r="I63" s="27">
        <v>0</v>
      </c>
    </row>
    <row r="64" spans="1:9" x14ac:dyDescent="0.3">
      <c r="A64" s="11" t="s">
        <v>99</v>
      </c>
      <c r="B64" s="14">
        <v>1.6552999999999998E-2</v>
      </c>
      <c r="C64" s="15">
        <v>17</v>
      </c>
      <c r="D64" s="14">
        <v>1.3724999999999999E-2</v>
      </c>
      <c r="E64" s="12">
        <v>1.9342000000000002E-2</v>
      </c>
      <c r="F64" s="14">
        <v>0</v>
      </c>
      <c r="G64" s="12">
        <v>0</v>
      </c>
      <c r="H64" s="12">
        <v>4.4156000000000001E-2</v>
      </c>
      <c r="I64" s="13">
        <v>0</v>
      </c>
    </row>
    <row r="65" spans="1:9" x14ac:dyDescent="0.3">
      <c r="A65" s="23" t="s">
        <v>100</v>
      </c>
      <c r="B65" s="28">
        <v>1.4605999999999999E-2</v>
      </c>
      <c r="C65" s="29">
        <v>15</v>
      </c>
      <c r="D65" s="28">
        <v>1.7646999999999999E-2</v>
      </c>
      <c r="E65" s="26">
        <v>1.1605000000000001E-2</v>
      </c>
      <c r="F65" s="28">
        <v>0</v>
      </c>
      <c r="G65" s="26">
        <v>0</v>
      </c>
      <c r="H65" s="26">
        <v>3.8961000000000003E-2</v>
      </c>
      <c r="I65" s="27">
        <v>0</v>
      </c>
    </row>
    <row r="66" spans="1:9" x14ac:dyDescent="0.3">
      <c r="A66" s="11" t="s">
        <v>101</v>
      </c>
      <c r="B66" s="14">
        <v>1.3632E-2</v>
      </c>
      <c r="C66" s="15">
        <v>14</v>
      </c>
      <c r="D66" s="14">
        <v>1.7646999999999999E-2</v>
      </c>
      <c r="E66" s="12">
        <v>9.6710000000000008E-3</v>
      </c>
      <c r="F66" s="14">
        <v>0</v>
      </c>
      <c r="G66" s="12">
        <v>0</v>
      </c>
      <c r="H66" s="12">
        <v>3.6364E-2</v>
      </c>
      <c r="I66" s="13">
        <v>0</v>
      </c>
    </row>
    <row r="67" spans="1:9" x14ac:dyDescent="0.3">
      <c r="A67" s="23" t="s">
        <v>102</v>
      </c>
      <c r="B67" s="28">
        <v>2.2395000000000002E-2</v>
      </c>
      <c r="C67" s="29">
        <v>23</v>
      </c>
      <c r="D67" s="28">
        <v>1.7646999999999999E-2</v>
      </c>
      <c r="E67" s="26">
        <v>2.7078999999999999E-2</v>
      </c>
      <c r="F67" s="28">
        <v>0</v>
      </c>
      <c r="G67" s="26">
        <v>0</v>
      </c>
      <c r="H67" s="26">
        <v>5.9740000000000001E-2</v>
      </c>
      <c r="I67" s="27">
        <v>0</v>
      </c>
    </row>
    <row r="68" spans="1:9" x14ac:dyDescent="0.3">
      <c r="A68" s="11" t="s">
        <v>103</v>
      </c>
      <c r="B68" s="14">
        <v>1.7527000000000001E-2</v>
      </c>
      <c r="C68" s="15">
        <v>18</v>
      </c>
      <c r="D68" s="14">
        <v>1.7646999999999999E-2</v>
      </c>
      <c r="E68" s="12">
        <v>1.7408E-2</v>
      </c>
      <c r="F68" s="14">
        <v>0</v>
      </c>
      <c r="G68" s="12">
        <v>0</v>
      </c>
      <c r="H68" s="12">
        <v>4.6753000000000003E-2</v>
      </c>
      <c r="I68" s="13">
        <v>0</v>
      </c>
    </row>
    <row r="69" spans="1:9" x14ac:dyDescent="0.3">
      <c r="A69" s="23" t="s">
        <v>104</v>
      </c>
      <c r="B69" s="28">
        <v>1.9474000000000002E-2</v>
      </c>
      <c r="C69" s="29">
        <v>20</v>
      </c>
      <c r="D69" s="28">
        <v>2.1569000000000001E-2</v>
      </c>
      <c r="E69" s="26">
        <v>1.7408E-2</v>
      </c>
      <c r="F69" s="28">
        <v>0</v>
      </c>
      <c r="G69" s="26">
        <v>0</v>
      </c>
      <c r="H69" s="26">
        <v>5.1948000000000001E-2</v>
      </c>
      <c r="I69" s="27">
        <v>0</v>
      </c>
    </row>
    <row r="70" spans="1:9" x14ac:dyDescent="0.3">
      <c r="A70" s="11" t="s">
        <v>105</v>
      </c>
      <c r="B70" s="14">
        <v>1.5579000000000001E-2</v>
      </c>
      <c r="C70" s="15">
        <v>16</v>
      </c>
      <c r="D70" s="14">
        <v>1.5685999999999999E-2</v>
      </c>
      <c r="E70" s="12">
        <v>1.5474E-2</v>
      </c>
      <c r="F70" s="14">
        <v>0</v>
      </c>
      <c r="G70" s="12">
        <v>0</v>
      </c>
      <c r="H70" s="12">
        <v>0</v>
      </c>
      <c r="I70" s="13">
        <v>8.7431999999999996E-2</v>
      </c>
    </row>
    <row r="71" spans="1:9" x14ac:dyDescent="0.3">
      <c r="A71" s="23" t="s">
        <v>106</v>
      </c>
      <c r="B71" s="28">
        <v>2.5316000000000002E-2</v>
      </c>
      <c r="C71" s="29">
        <v>26</v>
      </c>
      <c r="D71" s="28">
        <v>2.9412000000000001E-2</v>
      </c>
      <c r="E71" s="26">
        <v>2.1277000000000001E-2</v>
      </c>
      <c r="F71" s="28">
        <v>0</v>
      </c>
      <c r="G71" s="26">
        <v>0</v>
      </c>
      <c r="H71" s="26">
        <v>0</v>
      </c>
      <c r="I71" s="27">
        <v>0.14207700000000001</v>
      </c>
    </row>
    <row r="72" spans="1:9" x14ac:dyDescent="0.3">
      <c r="A72" s="11" t="s">
        <v>107</v>
      </c>
      <c r="B72" s="14">
        <v>2.3369000000000001E-2</v>
      </c>
      <c r="C72" s="15">
        <v>24</v>
      </c>
      <c r="D72" s="14">
        <v>1.9608E-2</v>
      </c>
      <c r="E72" s="12">
        <v>2.7078999999999999E-2</v>
      </c>
      <c r="F72" s="14">
        <v>0</v>
      </c>
      <c r="G72" s="12">
        <v>0</v>
      </c>
      <c r="H72" s="12">
        <v>0</v>
      </c>
      <c r="I72" s="13">
        <v>0.13114799999999999</v>
      </c>
    </row>
    <row r="73" spans="1:9" x14ac:dyDescent="0.3">
      <c r="A73" s="23" t="s">
        <v>108</v>
      </c>
      <c r="B73" s="28">
        <v>1.7527000000000001E-2</v>
      </c>
      <c r="C73" s="29">
        <v>18</v>
      </c>
      <c r="D73" s="28">
        <v>1.9608E-2</v>
      </c>
      <c r="E73" s="26">
        <v>1.5474E-2</v>
      </c>
      <c r="F73" s="28">
        <v>0</v>
      </c>
      <c r="G73" s="26">
        <v>0</v>
      </c>
      <c r="H73" s="26">
        <v>0</v>
      </c>
      <c r="I73" s="27">
        <v>9.8361000000000004E-2</v>
      </c>
    </row>
    <row r="74" spans="1:9" x14ac:dyDescent="0.3">
      <c r="A74" s="11" t="s">
        <v>109</v>
      </c>
      <c r="B74" s="14">
        <v>1.3632E-2</v>
      </c>
      <c r="C74" s="15">
        <v>14</v>
      </c>
      <c r="D74" s="14">
        <v>1.5685999999999999E-2</v>
      </c>
      <c r="E74" s="12">
        <v>1.1605000000000001E-2</v>
      </c>
      <c r="F74" s="14">
        <v>0</v>
      </c>
      <c r="G74" s="12">
        <v>0</v>
      </c>
      <c r="H74" s="12">
        <v>0</v>
      </c>
      <c r="I74" s="13">
        <v>7.6503000000000002E-2</v>
      </c>
    </row>
    <row r="75" spans="1:9" x14ac:dyDescent="0.3">
      <c r="A75" s="23" t="s">
        <v>110</v>
      </c>
      <c r="B75" s="28">
        <v>1.9474000000000002E-2</v>
      </c>
      <c r="C75" s="29">
        <v>20</v>
      </c>
      <c r="D75" s="28">
        <v>2.7451E-2</v>
      </c>
      <c r="E75" s="26">
        <v>1.1605000000000001E-2</v>
      </c>
      <c r="F75" s="28">
        <v>0</v>
      </c>
      <c r="G75" s="26">
        <v>0</v>
      </c>
      <c r="H75" s="26">
        <v>0</v>
      </c>
      <c r="I75" s="27">
        <v>0.10929</v>
      </c>
    </row>
    <row r="76" spans="1:9" x14ac:dyDescent="0.3">
      <c r="A76" s="11" t="s">
        <v>111</v>
      </c>
      <c r="B76" s="14">
        <v>1.1684999999999999E-2</v>
      </c>
      <c r="C76" s="15">
        <v>12</v>
      </c>
      <c r="D76" s="14">
        <v>9.8040000000000002E-3</v>
      </c>
      <c r="E76" s="12">
        <v>1.354E-2</v>
      </c>
      <c r="F76" s="14">
        <v>0</v>
      </c>
      <c r="G76" s="12">
        <v>0</v>
      </c>
      <c r="H76" s="12">
        <v>0</v>
      </c>
      <c r="I76" s="13">
        <v>6.5573999999999993E-2</v>
      </c>
    </row>
    <row r="77" spans="1:9" x14ac:dyDescent="0.3">
      <c r="A77" s="23" t="s">
        <v>112</v>
      </c>
      <c r="B77" s="28">
        <v>7.79E-3</v>
      </c>
      <c r="C77" s="29">
        <v>8</v>
      </c>
      <c r="D77" s="28">
        <v>7.8429999999999993E-3</v>
      </c>
      <c r="E77" s="26">
        <v>7.737E-3</v>
      </c>
      <c r="F77" s="28">
        <v>0</v>
      </c>
      <c r="G77" s="26">
        <v>0</v>
      </c>
      <c r="H77" s="26">
        <v>0</v>
      </c>
      <c r="I77" s="27">
        <v>4.3715999999999998E-2</v>
      </c>
    </row>
    <row r="78" spans="1:9" x14ac:dyDescent="0.3">
      <c r="A78" s="11" t="s">
        <v>113</v>
      </c>
      <c r="B78" s="14">
        <v>7.79E-3</v>
      </c>
      <c r="C78" s="15">
        <v>8</v>
      </c>
      <c r="D78" s="14">
        <v>9.8040000000000002E-3</v>
      </c>
      <c r="E78" s="12">
        <v>5.803E-3</v>
      </c>
      <c r="F78" s="14">
        <v>0</v>
      </c>
      <c r="G78" s="12">
        <v>0</v>
      </c>
      <c r="H78" s="12">
        <v>0</v>
      </c>
      <c r="I78" s="13">
        <v>4.3715999999999998E-2</v>
      </c>
    </row>
    <row r="79" spans="1:9" x14ac:dyDescent="0.3">
      <c r="A79" s="23" t="s">
        <v>114</v>
      </c>
      <c r="B79" s="28">
        <v>9.7370000000000009E-3</v>
      </c>
      <c r="C79" s="29">
        <v>10</v>
      </c>
      <c r="D79" s="28">
        <v>7.8429999999999993E-3</v>
      </c>
      <c r="E79" s="26">
        <v>1.1605000000000001E-2</v>
      </c>
      <c r="F79" s="28">
        <v>0</v>
      </c>
      <c r="G79" s="26">
        <v>0</v>
      </c>
      <c r="H79" s="26">
        <v>0</v>
      </c>
      <c r="I79" s="27">
        <v>5.4644999999999999E-2</v>
      </c>
    </row>
    <row r="80" spans="1:9" x14ac:dyDescent="0.3">
      <c r="A80" s="11" t="s">
        <v>115</v>
      </c>
      <c r="B80" s="14">
        <v>6.816E-3</v>
      </c>
      <c r="C80" s="15">
        <v>7</v>
      </c>
      <c r="D80" s="14">
        <v>1.9610000000000001E-3</v>
      </c>
      <c r="E80" s="12">
        <v>1.1605000000000001E-2</v>
      </c>
      <c r="F80" s="14">
        <v>0</v>
      </c>
      <c r="G80" s="12">
        <v>0</v>
      </c>
      <c r="H80" s="12">
        <v>0</v>
      </c>
      <c r="I80" s="13">
        <v>3.8251E-2</v>
      </c>
    </row>
    <row r="81" spans="1:9" x14ac:dyDescent="0.3">
      <c r="A81" s="23" t="s">
        <v>116</v>
      </c>
      <c r="B81" s="28">
        <v>7.79E-3</v>
      </c>
      <c r="C81" s="29">
        <v>8</v>
      </c>
      <c r="D81" s="28">
        <v>1.1764999999999999E-2</v>
      </c>
      <c r="E81" s="26">
        <v>3.8679999999999999E-3</v>
      </c>
      <c r="F81" s="28">
        <v>0</v>
      </c>
      <c r="G81" s="26">
        <v>0</v>
      </c>
      <c r="H81" s="26">
        <v>0</v>
      </c>
      <c r="I81" s="27">
        <v>4.3715999999999998E-2</v>
      </c>
    </row>
    <row r="82" spans="1:9" x14ac:dyDescent="0.3">
      <c r="A82" s="11" t="s">
        <v>117</v>
      </c>
      <c r="B82" s="14">
        <v>4.8690000000000001E-3</v>
      </c>
      <c r="C82" s="15">
        <v>5</v>
      </c>
      <c r="D82" s="14">
        <v>7.8429999999999993E-3</v>
      </c>
      <c r="E82" s="12">
        <v>1.934E-3</v>
      </c>
      <c r="F82" s="14">
        <v>0</v>
      </c>
      <c r="G82" s="12">
        <v>0</v>
      </c>
      <c r="H82" s="12">
        <v>0</v>
      </c>
      <c r="I82" s="13">
        <v>2.7321999999999999E-2</v>
      </c>
    </row>
    <row r="83" spans="1:9" x14ac:dyDescent="0.3">
      <c r="A83" s="23" t="s">
        <v>118</v>
      </c>
      <c r="B83" s="28">
        <v>2.921E-3</v>
      </c>
      <c r="C83" s="29">
        <v>3</v>
      </c>
      <c r="D83" s="28">
        <v>1.9610000000000001E-3</v>
      </c>
      <c r="E83" s="26">
        <v>3.8679999999999999E-3</v>
      </c>
      <c r="F83" s="28">
        <v>0</v>
      </c>
      <c r="G83" s="26">
        <v>0</v>
      </c>
      <c r="H83" s="26">
        <v>0</v>
      </c>
      <c r="I83" s="27">
        <v>1.6393000000000001E-2</v>
      </c>
    </row>
    <row r="84" spans="1:9" x14ac:dyDescent="0.3">
      <c r="A84" s="11" t="s">
        <v>119</v>
      </c>
      <c r="B84" s="14">
        <v>3.895E-3</v>
      </c>
      <c r="C84" s="15">
        <v>4</v>
      </c>
      <c r="D84" s="14">
        <v>5.8820000000000001E-3</v>
      </c>
      <c r="E84" s="12">
        <v>1.934E-3</v>
      </c>
      <c r="F84" s="14">
        <v>0</v>
      </c>
      <c r="G84" s="12">
        <v>0</v>
      </c>
      <c r="H84" s="12">
        <v>0</v>
      </c>
      <c r="I84" s="13">
        <v>2.1857999999999999E-2</v>
      </c>
    </row>
    <row r="85" spans="1:9" x14ac:dyDescent="0.3">
      <c r="A85" s="23" t="s">
        <v>120</v>
      </c>
      <c r="B85" s="28">
        <v>0</v>
      </c>
      <c r="C85" s="29">
        <v>0</v>
      </c>
      <c r="D85" s="28">
        <v>0</v>
      </c>
      <c r="E85" s="26">
        <v>0</v>
      </c>
      <c r="F85" s="28">
        <v>0</v>
      </c>
      <c r="G85" s="26">
        <v>0</v>
      </c>
      <c r="H85" s="26">
        <v>0</v>
      </c>
      <c r="I85" s="27">
        <v>0</v>
      </c>
    </row>
    <row r="86" spans="1:9" x14ac:dyDescent="0.3">
      <c r="A86" s="11" t="s">
        <v>121</v>
      </c>
      <c r="B86" s="14">
        <v>0</v>
      </c>
      <c r="C86" s="15">
        <v>0</v>
      </c>
      <c r="D86" s="14">
        <v>0</v>
      </c>
      <c r="E86" s="12">
        <v>0</v>
      </c>
      <c r="F86" s="14">
        <v>0</v>
      </c>
      <c r="G86" s="12">
        <v>0</v>
      </c>
      <c r="H86" s="12">
        <v>0</v>
      </c>
      <c r="I86" s="13">
        <v>0</v>
      </c>
    </row>
    <row r="87" spans="1:9" x14ac:dyDescent="0.3">
      <c r="A87" s="23" t="s">
        <v>122</v>
      </c>
      <c r="B87" s="28">
        <v>0</v>
      </c>
      <c r="C87" s="29">
        <v>0</v>
      </c>
      <c r="D87" s="28">
        <v>0</v>
      </c>
      <c r="E87" s="26">
        <v>0</v>
      </c>
      <c r="F87" s="28">
        <v>0</v>
      </c>
      <c r="G87" s="26">
        <v>0</v>
      </c>
      <c r="H87" s="26">
        <v>0</v>
      </c>
      <c r="I87" s="27">
        <v>0</v>
      </c>
    </row>
    <row r="88" spans="1:9" x14ac:dyDescent="0.3">
      <c r="A88" s="11" t="s">
        <v>123</v>
      </c>
      <c r="B88" s="14">
        <v>0</v>
      </c>
      <c r="C88" s="15">
        <v>0</v>
      </c>
      <c r="D88" s="14">
        <v>0</v>
      </c>
      <c r="E88" s="12">
        <v>0</v>
      </c>
      <c r="F88" s="14">
        <v>0</v>
      </c>
      <c r="G88" s="12">
        <v>0</v>
      </c>
      <c r="H88" s="12">
        <v>0</v>
      </c>
      <c r="I88" s="13">
        <v>0</v>
      </c>
    </row>
    <row r="89" spans="1:9" x14ac:dyDescent="0.3">
      <c r="A89" s="36" t="s">
        <v>53</v>
      </c>
      <c r="B89" s="36"/>
      <c r="C89" s="41">
        <v>1027</v>
      </c>
      <c r="D89" s="45">
        <v>510</v>
      </c>
      <c r="E89" s="41">
        <v>517</v>
      </c>
      <c r="F89" s="45">
        <v>147</v>
      </c>
      <c r="G89" s="41">
        <v>311</v>
      </c>
      <c r="H89" s="41">
        <v>385</v>
      </c>
      <c r="I89" s="42">
        <v>183</v>
      </c>
    </row>
    <row r="90" spans="1:9" x14ac:dyDescent="0.3">
      <c r="A90" s="37" t="s">
        <v>54</v>
      </c>
      <c r="B90" s="37"/>
      <c r="C90" s="43">
        <v>1027</v>
      </c>
      <c r="D90" s="46">
        <v>510</v>
      </c>
      <c r="E90" s="43">
        <v>517</v>
      </c>
      <c r="F90" s="46">
        <v>147</v>
      </c>
      <c r="G90" s="43">
        <v>311</v>
      </c>
      <c r="H90" s="43">
        <v>385</v>
      </c>
      <c r="I90" s="44">
        <v>183</v>
      </c>
    </row>
    <row r="91" spans="1:9" x14ac:dyDescent="0.3">
      <c r="A91" s="48" t="s">
        <v>124</v>
      </c>
      <c r="B91" s="48"/>
      <c r="C91" s="49"/>
      <c r="D91" s="48"/>
      <c r="E91" s="49"/>
      <c r="F91" s="48"/>
      <c r="G91" s="49"/>
      <c r="H91" s="49"/>
      <c r="I91" s="50"/>
    </row>
    <row r="92" spans="1:9" x14ac:dyDescent="0.3">
      <c r="A92" s="23" t="s">
        <v>125</v>
      </c>
      <c r="B92" s="33">
        <v>45619.705882000002</v>
      </c>
      <c r="C92" s="29">
        <v>102</v>
      </c>
      <c r="D92" s="33">
        <v>45997.377357999998</v>
      </c>
      <c r="E92" s="31">
        <v>45211.204081999997</v>
      </c>
      <c r="F92" s="33">
        <v>36176.620690000003</v>
      </c>
      <c r="G92" s="31">
        <v>48254.6</v>
      </c>
      <c r="H92" s="31">
        <v>48175.5</v>
      </c>
      <c r="I92" s="32">
        <v>52914.333333000002</v>
      </c>
    </row>
    <row r="93" spans="1:9" x14ac:dyDescent="0.3">
      <c r="A93" s="36" t="s">
        <v>53</v>
      </c>
      <c r="B93" s="36"/>
      <c r="C93" s="41">
        <v>102</v>
      </c>
      <c r="D93" s="45">
        <v>53</v>
      </c>
      <c r="E93" s="41">
        <v>49</v>
      </c>
      <c r="F93" s="45">
        <v>29</v>
      </c>
      <c r="G93" s="41">
        <v>25</v>
      </c>
      <c r="H93" s="41">
        <v>30</v>
      </c>
      <c r="I93" s="42">
        <v>18</v>
      </c>
    </row>
    <row r="94" spans="1:9" x14ac:dyDescent="0.3">
      <c r="A94" s="37" t="s">
        <v>54</v>
      </c>
      <c r="B94" s="37"/>
      <c r="C94" s="43">
        <v>102</v>
      </c>
      <c r="D94" s="46">
        <v>53</v>
      </c>
      <c r="E94" s="43">
        <v>49</v>
      </c>
      <c r="F94" s="46">
        <v>29</v>
      </c>
      <c r="G94" s="43">
        <v>25</v>
      </c>
      <c r="H94" s="43">
        <v>30</v>
      </c>
      <c r="I94" s="44">
        <v>18</v>
      </c>
    </row>
    <row r="95" spans="1:9" x14ac:dyDescent="0.3">
      <c r="A95" s="48" t="s">
        <v>8</v>
      </c>
      <c r="B95" s="48"/>
      <c r="C95" s="49"/>
      <c r="D95" s="48"/>
      <c r="E95" s="49"/>
      <c r="F95" s="48"/>
      <c r="G95" s="49"/>
      <c r="H95" s="49"/>
      <c r="I95" s="50"/>
    </row>
    <row r="96" spans="1:9" x14ac:dyDescent="0.3">
      <c r="A96" s="23" t="s">
        <v>126</v>
      </c>
      <c r="B96" s="28">
        <v>0.57212499999999999</v>
      </c>
      <c r="C96" s="29">
        <v>587</v>
      </c>
      <c r="D96" s="28">
        <v>0.584314</v>
      </c>
      <c r="E96" s="26">
        <v>0.56007799999999996</v>
      </c>
      <c r="F96" s="28">
        <v>0.21088399999999999</v>
      </c>
      <c r="G96" s="26">
        <v>0.56270100000000001</v>
      </c>
      <c r="H96" s="26">
        <v>0.65714300000000003</v>
      </c>
      <c r="I96" s="27">
        <v>0.69945400000000002</v>
      </c>
    </row>
    <row r="97" spans="1:9" ht="28.8" x14ac:dyDescent="0.3">
      <c r="A97" s="11" t="s">
        <v>127</v>
      </c>
      <c r="B97" s="14">
        <v>8.3821000000000007E-2</v>
      </c>
      <c r="C97" s="15">
        <v>86</v>
      </c>
      <c r="D97" s="14">
        <v>7.2549000000000002E-2</v>
      </c>
      <c r="E97" s="12">
        <v>9.4961000000000004E-2</v>
      </c>
      <c r="F97" s="14">
        <v>0.170068</v>
      </c>
      <c r="G97" s="12">
        <v>7.0739999999999997E-2</v>
      </c>
      <c r="H97" s="12">
        <v>5.9740000000000001E-2</v>
      </c>
      <c r="I97" s="13">
        <v>8.7431999999999996E-2</v>
      </c>
    </row>
    <row r="98" spans="1:9" x14ac:dyDescent="0.3">
      <c r="A98" s="23" t="s">
        <v>128</v>
      </c>
      <c r="B98" s="28">
        <v>0.33138400000000001</v>
      </c>
      <c r="C98" s="29">
        <v>340</v>
      </c>
      <c r="D98" s="28">
        <v>0.33137299999999997</v>
      </c>
      <c r="E98" s="26">
        <v>0.331395</v>
      </c>
      <c r="F98" s="28">
        <v>0.55101999999999995</v>
      </c>
      <c r="G98" s="26">
        <v>0.36012899999999998</v>
      </c>
      <c r="H98" s="26">
        <v>0.28051900000000002</v>
      </c>
      <c r="I98" s="27">
        <v>0.213115</v>
      </c>
    </row>
    <row r="99" spans="1:9" x14ac:dyDescent="0.3">
      <c r="A99" s="11" t="s">
        <v>129</v>
      </c>
      <c r="B99" s="14">
        <v>1.2671E-2</v>
      </c>
      <c r="C99" s="15">
        <v>13</v>
      </c>
      <c r="D99" s="14">
        <v>1.1764999999999999E-2</v>
      </c>
      <c r="E99" s="12">
        <v>1.3566E-2</v>
      </c>
      <c r="F99" s="14">
        <v>6.8027000000000004E-2</v>
      </c>
      <c r="G99" s="12">
        <v>6.4310000000000001E-3</v>
      </c>
      <c r="H99" s="12">
        <v>2.5969999999999999E-3</v>
      </c>
      <c r="I99" s="13">
        <v>0</v>
      </c>
    </row>
    <row r="100" spans="1:9" x14ac:dyDescent="0.3">
      <c r="A100" s="36" t="s">
        <v>53</v>
      </c>
      <c r="B100" s="36"/>
      <c r="C100" s="41">
        <v>1026</v>
      </c>
      <c r="D100" s="45">
        <v>510</v>
      </c>
      <c r="E100" s="41">
        <v>516</v>
      </c>
      <c r="F100" s="45">
        <v>147</v>
      </c>
      <c r="G100" s="41">
        <v>311</v>
      </c>
      <c r="H100" s="41">
        <v>385</v>
      </c>
      <c r="I100" s="42">
        <v>183</v>
      </c>
    </row>
    <row r="101" spans="1:9" x14ac:dyDescent="0.3">
      <c r="A101" s="37" t="s">
        <v>54</v>
      </c>
      <c r="B101" s="37"/>
      <c r="C101" s="43">
        <v>1026</v>
      </c>
      <c r="D101" s="46">
        <v>510</v>
      </c>
      <c r="E101" s="43">
        <v>516</v>
      </c>
      <c r="F101" s="46">
        <v>147</v>
      </c>
      <c r="G101" s="43">
        <v>311</v>
      </c>
      <c r="H101" s="43">
        <v>385</v>
      </c>
      <c r="I101" s="44">
        <v>183</v>
      </c>
    </row>
    <row r="102" spans="1:9" x14ac:dyDescent="0.3">
      <c r="A102" s="48" t="s">
        <v>10</v>
      </c>
      <c r="B102" s="48"/>
      <c r="C102" s="49"/>
      <c r="D102" s="48"/>
      <c r="E102" s="49"/>
      <c r="F102" s="48"/>
      <c r="G102" s="49"/>
      <c r="H102" s="49"/>
      <c r="I102" s="50"/>
    </row>
    <row r="103" spans="1:9" x14ac:dyDescent="0.3">
      <c r="A103" s="23" t="s">
        <v>130</v>
      </c>
      <c r="B103" s="28">
        <v>0.103314</v>
      </c>
      <c r="C103" s="29">
        <v>106</v>
      </c>
      <c r="D103" s="28">
        <v>0.115686</v>
      </c>
      <c r="E103" s="26">
        <v>9.1084999999999999E-2</v>
      </c>
      <c r="F103" s="28">
        <v>3.4014000000000003E-2</v>
      </c>
      <c r="G103" s="26">
        <v>0.28295799999999999</v>
      </c>
      <c r="H103" s="26">
        <v>3.1168999999999999E-2</v>
      </c>
      <c r="I103" s="27">
        <v>5.4640000000000001E-3</v>
      </c>
    </row>
    <row r="104" spans="1:9" x14ac:dyDescent="0.3">
      <c r="A104" s="11" t="s">
        <v>131</v>
      </c>
      <c r="B104" s="14">
        <v>8.1870999999999999E-2</v>
      </c>
      <c r="C104" s="15">
        <v>84</v>
      </c>
      <c r="D104" s="14">
        <v>0.101961</v>
      </c>
      <c r="E104" s="12">
        <v>6.2016000000000002E-2</v>
      </c>
      <c r="F104" s="14">
        <v>3.4014000000000003E-2</v>
      </c>
      <c r="G104" s="12">
        <v>0.14147899999999999</v>
      </c>
      <c r="H104" s="12">
        <v>8.5713999999999999E-2</v>
      </c>
      <c r="I104" s="13">
        <v>1.0928999999999999E-2</v>
      </c>
    </row>
    <row r="105" spans="1:9" x14ac:dyDescent="0.3">
      <c r="A105" s="23" t="s">
        <v>132</v>
      </c>
      <c r="B105" s="28">
        <v>7.9922000000000007E-2</v>
      </c>
      <c r="C105" s="29">
        <v>82</v>
      </c>
      <c r="D105" s="28">
        <v>8.6275000000000004E-2</v>
      </c>
      <c r="E105" s="26">
        <v>7.3643E-2</v>
      </c>
      <c r="F105" s="28">
        <v>1.3605000000000001E-2</v>
      </c>
      <c r="G105" s="26">
        <v>6.7524000000000001E-2</v>
      </c>
      <c r="H105" s="26">
        <v>0.14805199999999999</v>
      </c>
      <c r="I105" s="27">
        <v>1.0928999999999999E-2</v>
      </c>
    </row>
    <row r="106" spans="1:9" x14ac:dyDescent="0.3">
      <c r="A106" s="11" t="s">
        <v>133</v>
      </c>
      <c r="B106" s="14">
        <v>0.39766099999999999</v>
      </c>
      <c r="C106" s="15">
        <v>408</v>
      </c>
      <c r="D106" s="14">
        <v>0.37254900000000002</v>
      </c>
      <c r="E106" s="12">
        <v>0.422481</v>
      </c>
      <c r="F106" s="14">
        <v>6.803E-3</v>
      </c>
      <c r="G106" s="12">
        <v>5.4662000000000002E-2</v>
      </c>
      <c r="H106" s="12">
        <v>0.60519500000000004</v>
      </c>
      <c r="I106" s="13">
        <v>0.85792299999999999</v>
      </c>
    </row>
    <row r="107" spans="1:9" x14ac:dyDescent="0.3">
      <c r="A107" s="23" t="s">
        <v>134</v>
      </c>
      <c r="B107" s="28">
        <v>0.42982500000000001</v>
      </c>
      <c r="C107" s="29">
        <v>441</v>
      </c>
      <c r="D107" s="28">
        <v>0.43333300000000002</v>
      </c>
      <c r="E107" s="26">
        <v>0.42635699999999999</v>
      </c>
      <c r="F107" s="28">
        <v>0.92517000000000005</v>
      </c>
      <c r="G107" s="26">
        <v>0.56913199999999997</v>
      </c>
      <c r="H107" s="26">
        <v>0.26753199999999999</v>
      </c>
      <c r="I107" s="27">
        <v>0.13661200000000001</v>
      </c>
    </row>
    <row r="108" spans="1:9" x14ac:dyDescent="0.3">
      <c r="A108" s="36" t="s">
        <v>53</v>
      </c>
      <c r="B108" s="36"/>
      <c r="C108" s="41">
        <v>1026</v>
      </c>
      <c r="D108" s="45">
        <v>510</v>
      </c>
      <c r="E108" s="41">
        <v>516</v>
      </c>
      <c r="F108" s="45">
        <v>147</v>
      </c>
      <c r="G108" s="41">
        <v>311</v>
      </c>
      <c r="H108" s="41">
        <v>385</v>
      </c>
      <c r="I108" s="42">
        <v>183</v>
      </c>
    </row>
    <row r="109" spans="1:9" x14ac:dyDescent="0.3">
      <c r="A109" s="37" t="s">
        <v>54</v>
      </c>
      <c r="B109" s="37"/>
      <c r="C109" s="43">
        <v>1026</v>
      </c>
      <c r="D109" s="46">
        <v>510</v>
      </c>
      <c r="E109" s="43">
        <v>516</v>
      </c>
      <c r="F109" s="46">
        <v>147</v>
      </c>
      <c r="G109" s="43">
        <v>311</v>
      </c>
      <c r="H109" s="43">
        <v>385</v>
      </c>
      <c r="I109" s="44">
        <v>183</v>
      </c>
    </row>
    <row r="110" spans="1:9" x14ac:dyDescent="0.3">
      <c r="A110" s="48" t="s">
        <v>20</v>
      </c>
      <c r="B110" s="48"/>
      <c r="C110" s="49"/>
      <c r="D110" s="48"/>
      <c r="E110" s="49"/>
      <c r="F110" s="48"/>
      <c r="G110" s="49"/>
      <c r="H110" s="49"/>
      <c r="I110" s="50"/>
    </row>
    <row r="111" spans="1:9" x14ac:dyDescent="0.3">
      <c r="A111" s="23" t="s">
        <v>135</v>
      </c>
      <c r="B111" s="28">
        <v>2.4365999999999999E-2</v>
      </c>
      <c r="C111" s="29">
        <v>25</v>
      </c>
      <c r="D111" s="28">
        <v>2.3529000000000001E-2</v>
      </c>
      <c r="E111" s="26">
        <v>2.5194000000000001E-2</v>
      </c>
      <c r="F111" s="28">
        <v>3.4014000000000003E-2</v>
      </c>
      <c r="G111" s="26">
        <v>3.2154000000000002E-2</v>
      </c>
      <c r="H111" s="26">
        <v>1.2987E-2</v>
      </c>
      <c r="I111" s="27">
        <v>2.7321999999999999E-2</v>
      </c>
    </row>
    <row r="112" spans="1:9" x14ac:dyDescent="0.3">
      <c r="A112" s="11" t="s">
        <v>136</v>
      </c>
      <c r="B112" s="14">
        <v>0.11695899999999999</v>
      </c>
      <c r="C112" s="15">
        <v>120</v>
      </c>
      <c r="D112" s="14">
        <v>0.13333300000000001</v>
      </c>
      <c r="E112" s="12">
        <v>0.100775</v>
      </c>
      <c r="F112" s="14">
        <v>0.10204100000000001</v>
      </c>
      <c r="G112" s="12">
        <v>0.157556</v>
      </c>
      <c r="H112" s="12">
        <v>0.10649400000000001</v>
      </c>
      <c r="I112" s="13">
        <v>8.1966999999999998E-2</v>
      </c>
    </row>
    <row r="113" spans="1:9" x14ac:dyDescent="0.3">
      <c r="A113" s="23" t="s">
        <v>137</v>
      </c>
      <c r="B113" s="28">
        <v>0.30701800000000001</v>
      </c>
      <c r="C113" s="29">
        <v>315</v>
      </c>
      <c r="D113" s="28">
        <v>0.33137299999999997</v>
      </c>
      <c r="E113" s="26">
        <v>0.28294599999999998</v>
      </c>
      <c r="F113" s="28">
        <v>0.36054399999999998</v>
      </c>
      <c r="G113" s="26">
        <v>0.34083599999999997</v>
      </c>
      <c r="H113" s="26">
        <v>0.28051900000000002</v>
      </c>
      <c r="I113" s="27">
        <v>0.262295</v>
      </c>
    </row>
    <row r="114" spans="1:9" x14ac:dyDescent="0.3">
      <c r="A114" s="11" t="s">
        <v>138</v>
      </c>
      <c r="B114" s="14">
        <v>0.52826499999999998</v>
      </c>
      <c r="C114" s="15">
        <v>542</v>
      </c>
      <c r="D114" s="14">
        <v>0.49215700000000001</v>
      </c>
      <c r="E114" s="12">
        <v>0.56395300000000004</v>
      </c>
      <c r="F114" s="14">
        <v>0.47619</v>
      </c>
      <c r="G114" s="12">
        <v>0.44373000000000001</v>
      </c>
      <c r="H114" s="12">
        <v>0.576623</v>
      </c>
      <c r="I114" s="13">
        <v>0.61202199999999995</v>
      </c>
    </row>
    <row r="115" spans="1:9" x14ac:dyDescent="0.3">
      <c r="A115" s="23" t="s">
        <v>129</v>
      </c>
      <c r="B115" s="28">
        <v>2.3392E-2</v>
      </c>
      <c r="C115" s="29">
        <v>24</v>
      </c>
      <c r="D115" s="28">
        <v>1.9608E-2</v>
      </c>
      <c r="E115" s="26">
        <v>2.7132E-2</v>
      </c>
      <c r="F115" s="28">
        <v>2.7210999999999999E-2</v>
      </c>
      <c r="G115" s="26">
        <v>2.5722999999999999E-2</v>
      </c>
      <c r="H115" s="26">
        <v>2.3376999999999998E-2</v>
      </c>
      <c r="I115" s="27">
        <v>1.6393000000000001E-2</v>
      </c>
    </row>
    <row r="116" spans="1:9" x14ac:dyDescent="0.3">
      <c r="A116" s="36" t="s">
        <v>53</v>
      </c>
      <c r="B116" s="36"/>
      <c r="C116" s="41">
        <v>1026</v>
      </c>
      <c r="D116" s="45">
        <v>510</v>
      </c>
      <c r="E116" s="41">
        <v>516</v>
      </c>
      <c r="F116" s="45">
        <v>147</v>
      </c>
      <c r="G116" s="41">
        <v>311</v>
      </c>
      <c r="H116" s="41">
        <v>385</v>
      </c>
      <c r="I116" s="42">
        <v>183</v>
      </c>
    </row>
    <row r="117" spans="1:9" x14ac:dyDescent="0.3">
      <c r="A117" s="37" t="s">
        <v>54</v>
      </c>
      <c r="B117" s="37"/>
      <c r="C117" s="43">
        <v>1026</v>
      </c>
      <c r="D117" s="46">
        <v>510</v>
      </c>
      <c r="E117" s="43">
        <v>516</v>
      </c>
      <c r="F117" s="46">
        <v>147</v>
      </c>
      <c r="G117" s="43">
        <v>311</v>
      </c>
      <c r="H117" s="43">
        <v>385</v>
      </c>
      <c r="I117" s="44">
        <v>183</v>
      </c>
    </row>
    <row r="118" spans="1:9" x14ac:dyDescent="0.3">
      <c r="A118" s="48" t="s">
        <v>139</v>
      </c>
      <c r="B118" s="48"/>
      <c r="C118" s="49"/>
      <c r="D118" s="48"/>
      <c r="E118" s="49"/>
      <c r="F118" s="48"/>
      <c r="G118" s="49"/>
      <c r="H118" s="49"/>
      <c r="I118" s="50"/>
    </row>
    <row r="119" spans="1:9" x14ac:dyDescent="0.3">
      <c r="A119" s="23" t="s">
        <v>135</v>
      </c>
      <c r="B119" s="28">
        <v>1.2671E-2</v>
      </c>
      <c r="C119" s="29">
        <v>13</v>
      </c>
      <c r="D119" s="28">
        <v>1.3724999999999999E-2</v>
      </c>
      <c r="E119" s="26">
        <v>1.1627999999999999E-2</v>
      </c>
      <c r="F119" s="28">
        <v>1.3605000000000001E-2</v>
      </c>
      <c r="G119" s="26">
        <v>1.9293000000000001E-2</v>
      </c>
      <c r="H119" s="26">
        <v>1.039E-2</v>
      </c>
      <c r="I119" s="27">
        <v>5.4640000000000001E-3</v>
      </c>
    </row>
    <row r="120" spans="1:9" x14ac:dyDescent="0.3">
      <c r="A120" s="11" t="s">
        <v>136</v>
      </c>
      <c r="B120" s="14">
        <v>4.5809000000000002E-2</v>
      </c>
      <c r="C120" s="15">
        <v>47</v>
      </c>
      <c r="D120" s="14">
        <v>5.6862999999999997E-2</v>
      </c>
      <c r="E120" s="12">
        <v>3.4883999999999998E-2</v>
      </c>
      <c r="F120" s="14">
        <v>5.4421999999999998E-2</v>
      </c>
      <c r="G120" s="12">
        <v>5.4662000000000002E-2</v>
      </c>
      <c r="H120" s="12">
        <v>4.4156000000000001E-2</v>
      </c>
      <c r="I120" s="13">
        <v>2.7321999999999999E-2</v>
      </c>
    </row>
    <row r="121" spans="1:9" x14ac:dyDescent="0.3">
      <c r="A121" s="23" t="s">
        <v>137</v>
      </c>
      <c r="B121" s="28">
        <v>0.20272899999999999</v>
      </c>
      <c r="C121" s="29">
        <v>208</v>
      </c>
      <c r="D121" s="28">
        <v>0.23921600000000001</v>
      </c>
      <c r="E121" s="26">
        <v>0.16666700000000001</v>
      </c>
      <c r="F121" s="28">
        <v>0.19727900000000001</v>
      </c>
      <c r="G121" s="26">
        <v>0.21865000000000001</v>
      </c>
      <c r="H121" s="26">
        <v>0.19480500000000001</v>
      </c>
      <c r="I121" s="27">
        <v>0.19672100000000001</v>
      </c>
    </row>
    <row r="122" spans="1:9" x14ac:dyDescent="0.3">
      <c r="A122" s="11" t="s">
        <v>138</v>
      </c>
      <c r="B122" s="14">
        <v>0.69493199999999999</v>
      </c>
      <c r="C122" s="15">
        <v>713</v>
      </c>
      <c r="D122" s="14">
        <v>0.64509799999999995</v>
      </c>
      <c r="E122" s="12">
        <v>0.74418600000000001</v>
      </c>
      <c r="F122" s="14">
        <v>0.67346899999999998</v>
      </c>
      <c r="G122" s="12">
        <v>0.67524099999999998</v>
      </c>
      <c r="H122" s="12">
        <v>0.70389599999999997</v>
      </c>
      <c r="I122" s="13">
        <v>0.72677599999999998</v>
      </c>
    </row>
    <row r="123" spans="1:9" x14ac:dyDescent="0.3">
      <c r="A123" s="23" t="s">
        <v>129</v>
      </c>
      <c r="B123" s="28">
        <v>4.3860000000000003E-2</v>
      </c>
      <c r="C123" s="29">
        <v>45</v>
      </c>
      <c r="D123" s="28">
        <v>4.5097999999999999E-2</v>
      </c>
      <c r="E123" s="26">
        <v>4.2636E-2</v>
      </c>
      <c r="F123" s="28">
        <v>6.1224000000000001E-2</v>
      </c>
      <c r="G123" s="26">
        <v>3.2154000000000002E-2</v>
      </c>
      <c r="H123" s="26">
        <v>4.6753000000000003E-2</v>
      </c>
      <c r="I123" s="27">
        <v>4.3715999999999998E-2</v>
      </c>
    </row>
    <row r="124" spans="1:9" x14ac:dyDescent="0.3">
      <c r="A124" s="36" t="s">
        <v>53</v>
      </c>
      <c r="B124" s="36"/>
      <c r="C124" s="41">
        <v>1026</v>
      </c>
      <c r="D124" s="45">
        <v>510</v>
      </c>
      <c r="E124" s="41">
        <v>516</v>
      </c>
      <c r="F124" s="45">
        <v>147</v>
      </c>
      <c r="G124" s="41">
        <v>311</v>
      </c>
      <c r="H124" s="41">
        <v>385</v>
      </c>
      <c r="I124" s="42">
        <v>183</v>
      </c>
    </row>
    <row r="125" spans="1:9" x14ac:dyDescent="0.3">
      <c r="A125" s="37" t="s">
        <v>54</v>
      </c>
      <c r="B125" s="37"/>
      <c r="C125" s="43">
        <v>1026</v>
      </c>
      <c r="D125" s="46">
        <v>510</v>
      </c>
      <c r="E125" s="43">
        <v>516</v>
      </c>
      <c r="F125" s="46">
        <v>147</v>
      </c>
      <c r="G125" s="43">
        <v>311</v>
      </c>
      <c r="H125" s="43">
        <v>385</v>
      </c>
      <c r="I125" s="44">
        <v>183</v>
      </c>
    </row>
    <row r="126" spans="1:9" x14ac:dyDescent="0.3">
      <c r="A126" s="48" t="s">
        <v>140</v>
      </c>
      <c r="B126" s="48"/>
      <c r="C126" s="49"/>
      <c r="D126" s="48"/>
      <c r="E126" s="49"/>
      <c r="F126" s="48"/>
      <c r="G126" s="49"/>
      <c r="H126" s="49"/>
      <c r="I126" s="50"/>
    </row>
    <row r="127" spans="1:9" x14ac:dyDescent="0.3">
      <c r="A127" s="23" t="s">
        <v>135</v>
      </c>
      <c r="B127" s="28">
        <v>3.2163999999999998E-2</v>
      </c>
      <c r="C127" s="29">
        <v>33</v>
      </c>
      <c r="D127" s="28">
        <v>3.5293999999999999E-2</v>
      </c>
      <c r="E127" s="26">
        <v>2.9069999999999999E-2</v>
      </c>
      <c r="F127" s="28">
        <v>6.803E-3</v>
      </c>
      <c r="G127" s="26">
        <v>2.8938999999999999E-2</v>
      </c>
      <c r="H127" s="26">
        <v>3.6364E-2</v>
      </c>
      <c r="I127" s="27">
        <v>4.9180000000000001E-2</v>
      </c>
    </row>
    <row r="128" spans="1:9" x14ac:dyDescent="0.3">
      <c r="A128" s="11" t="s">
        <v>136</v>
      </c>
      <c r="B128" s="14">
        <v>0.21929799999999999</v>
      </c>
      <c r="C128" s="15">
        <v>225</v>
      </c>
      <c r="D128" s="14">
        <v>0.26666699999999999</v>
      </c>
      <c r="E128" s="12">
        <v>0.172481</v>
      </c>
      <c r="F128" s="14">
        <v>0.19727900000000001</v>
      </c>
      <c r="G128" s="12">
        <v>0.24437300000000001</v>
      </c>
      <c r="H128" s="12">
        <v>0.24935099999999999</v>
      </c>
      <c r="I128" s="13">
        <v>0.13114799999999999</v>
      </c>
    </row>
    <row r="129" spans="1:9" x14ac:dyDescent="0.3">
      <c r="A129" s="23" t="s">
        <v>137</v>
      </c>
      <c r="B129" s="28">
        <v>0.32748500000000003</v>
      </c>
      <c r="C129" s="29">
        <v>336</v>
      </c>
      <c r="D129" s="28">
        <v>0.33921600000000002</v>
      </c>
      <c r="E129" s="26">
        <v>0.31589099999999998</v>
      </c>
      <c r="F129" s="28">
        <v>0.35374100000000003</v>
      </c>
      <c r="G129" s="26">
        <v>0.38585199999999997</v>
      </c>
      <c r="H129" s="26">
        <v>0.30129899999999998</v>
      </c>
      <c r="I129" s="27">
        <v>0.262295</v>
      </c>
    </row>
    <row r="130" spans="1:9" x14ac:dyDescent="0.3">
      <c r="A130" s="11" t="s">
        <v>138</v>
      </c>
      <c r="B130" s="14">
        <v>0.37134499999999998</v>
      </c>
      <c r="C130" s="15">
        <v>381</v>
      </c>
      <c r="D130" s="14">
        <v>0.32745099999999999</v>
      </c>
      <c r="E130" s="12">
        <v>0.41472900000000001</v>
      </c>
      <c r="F130" s="14">
        <v>0.414966</v>
      </c>
      <c r="G130" s="12">
        <v>0.32154300000000002</v>
      </c>
      <c r="H130" s="12">
        <v>0.36363600000000001</v>
      </c>
      <c r="I130" s="13">
        <v>0.43715799999999999</v>
      </c>
    </row>
    <row r="131" spans="1:9" x14ac:dyDescent="0.3">
      <c r="A131" s="23" t="s">
        <v>129</v>
      </c>
      <c r="B131" s="28">
        <v>4.9708000000000002E-2</v>
      </c>
      <c r="C131" s="29">
        <v>51</v>
      </c>
      <c r="D131" s="28">
        <v>3.1372999999999998E-2</v>
      </c>
      <c r="E131" s="26">
        <v>6.7829E-2</v>
      </c>
      <c r="F131" s="28">
        <v>2.7210999999999999E-2</v>
      </c>
      <c r="G131" s="26">
        <v>1.9293000000000001E-2</v>
      </c>
      <c r="H131" s="26">
        <v>4.9350999999999999E-2</v>
      </c>
      <c r="I131" s="27">
        <v>0.12021900000000001</v>
      </c>
    </row>
    <row r="132" spans="1:9" x14ac:dyDescent="0.3">
      <c r="A132" s="36" t="s">
        <v>53</v>
      </c>
      <c r="B132" s="36"/>
      <c r="C132" s="41">
        <v>1026</v>
      </c>
      <c r="D132" s="45">
        <v>510</v>
      </c>
      <c r="E132" s="41">
        <v>516</v>
      </c>
      <c r="F132" s="45">
        <v>147</v>
      </c>
      <c r="G132" s="41">
        <v>311</v>
      </c>
      <c r="H132" s="41">
        <v>385</v>
      </c>
      <c r="I132" s="42">
        <v>183</v>
      </c>
    </row>
    <row r="133" spans="1:9" x14ac:dyDescent="0.3">
      <c r="A133" s="37" t="s">
        <v>54</v>
      </c>
      <c r="B133" s="37"/>
      <c r="C133" s="43">
        <v>1026</v>
      </c>
      <c r="D133" s="46">
        <v>510</v>
      </c>
      <c r="E133" s="43">
        <v>516</v>
      </c>
      <c r="F133" s="46">
        <v>147</v>
      </c>
      <c r="G133" s="43">
        <v>311</v>
      </c>
      <c r="H133" s="43">
        <v>385</v>
      </c>
      <c r="I133" s="44">
        <v>183</v>
      </c>
    </row>
    <row r="134" spans="1:9" x14ac:dyDescent="0.3">
      <c r="A134" s="48" t="s">
        <v>24</v>
      </c>
      <c r="B134" s="48"/>
      <c r="C134" s="49"/>
      <c r="D134" s="48"/>
      <c r="E134" s="49"/>
      <c r="F134" s="48"/>
      <c r="G134" s="49"/>
      <c r="H134" s="49"/>
      <c r="I134" s="50"/>
    </row>
    <row r="135" spans="1:9" x14ac:dyDescent="0.3">
      <c r="A135" s="23" t="s">
        <v>135</v>
      </c>
      <c r="B135" s="28">
        <v>5.0681999999999998E-2</v>
      </c>
      <c r="C135" s="29">
        <v>52</v>
      </c>
      <c r="D135" s="28">
        <v>5.8824000000000001E-2</v>
      </c>
      <c r="E135" s="26">
        <v>4.2636E-2</v>
      </c>
      <c r="F135" s="28">
        <v>2.7210999999999999E-2</v>
      </c>
      <c r="G135" s="26">
        <v>5.7877999999999999E-2</v>
      </c>
      <c r="H135" s="26">
        <v>4.6753000000000003E-2</v>
      </c>
      <c r="I135" s="27">
        <v>6.5573999999999993E-2</v>
      </c>
    </row>
    <row r="136" spans="1:9" x14ac:dyDescent="0.3">
      <c r="A136" s="11" t="s">
        <v>136</v>
      </c>
      <c r="B136" s="14">
        <v>0.20175399999999999</v>
      </c>
      <c r="C136" s="15">
        <v>207</v>
      </c>
      <c r="D136" s="14">
        <v>0.22549</v>
      </c>
      <c r="E136" s="12">
        <v>0.17829500000000001</v>
      </c>
      <c r="F136" s="14">
        <v>0.21768699999999999</v>
      </c>
      <c r="G136" s="12">
        <v>0.26045000000000001</v>
      </c>
      <c r="H136" s="12">
        <v>0.176623</v>
      </c>
      <c r="I136" s="13">
        <v>0.14207700000000001</v>
      </c>
    </row>
    <row r="137" spans="1:9" x14ac:dyDescent="0.3">
      <c r="A137" s="23" t="s">
        <v>137</v>
      </c>
      <c r="B137" s="28">
        <v>0.369396</v>
      </c>
      <c r="C137" s="29">
        <v>379</v>
      </c>
      <c r="D137" s="28">
        <v>0.37451000000000001</v>
      </c>
      <c r="E137" s="26">
        <v>0.36434100000000003</v>
      </c>
      <c r="F137" s="28">
        <v>0.408163</v>
      </c>
      <c r="G137" s="26">
        <v>0.37298999999999999</v>
      </c>
      <c r="H137" s="26">
        <v>0.37662299999999999</v>
      </c>
      <c r="I137" s="27">
        <v>0.31694</v>
      </c>
    </row>
    <row r="138" spans="1:9" x14ac:dyDescent="0.3">
      <c r="A138" s="11" t="s">
        <v>138</v>
      </c>
      <c r="B138" s="14">
        <v>0.33723199999999998</v>
      </c>
      <c r="C138" s="15">
        <v>346</v>
      </c>
      <c r="D138" s="14">
        <v>0.30196099999999998</v>
      </c>
      <c r="E138" s="12">
        <v>0.37209300000000001</v>
      </c>
      <c r="F138" s="14">
        <v>0.33333299999999999</v>
      </c>
      <c r="G138" s="12">
        <v>0.28295799999999999</v>
      </c>
      <c r="H138" s="12">
        <v>0.36363600000000001</v>
      </c>
      <c r="I138" s="13">
        <v>0.37704900000000002</v>
      </c>
    </row>
    <row r="139" spans="1:9" x14ac:dyDescent="0.3">
      <c r="A139" s="23" t="s">
        <v>129</v>
      </c>
      <c r="B139" s="28">
        <v>4.0936E-2</v>
      </c>
      <c r="C139" s="29">
        <v>42</v>
      </c>
      <c r="D139" s="28">
        <v>3.9216000000000001E-2</v>
      </c>
      <c r="E139" s="26">
        <v>4.2636E-2</v>
      </c>
      <c r="F139" s="28">
        <v>1.3605000000000001E-2</v>
      </c>
      <c r="G139" s="26">
        <v>2.5722999999999999E-2</v>
      </c>
      <c r="H139" s="26">
        <v>3.6364E-2</v>
      </c>
      <c r="I139" s="27">
        <v>9.8361000000000004E-2</v>
      </c>
    </row>
    <row r="140" spans="1:9" x14ac:dyDescent="0.3">
      <c r="A140" s="36" t="s">
        <v>53</v>
      </c>
      <c r="B140" s="36"/>
      <c r="C140" s="41">
        <v>1026</v>
      </c>
      <c r="D140" s="45">
        <v>510</v>
      </c>
      <c r="E140" s="41">
        <v>516</v>
      </c>
      <c r="F140" s="45">
        <v>147</v>
      </c>
      <c r="G140" s="41">
        <v>311</v>
      </c>
      <c r="H140" s="41">
        <v>385</v>
      </c>
      <c r="I140" s="42">
        <v>183</v>
      </c>
    </row>
    <row r="141" spans="1:9" x14ac:dyDescent="0.3">
      <c r="A141" s="37" t="s">
        <v>54</v>
      </c>
      <c r="B141" s="37"/>
      <c r="C141" s="43">
        <v>1026</v>
      </c>
      <c r="D141" s="46">
        <v>510</v>
      </c>
      <c r="E141" s="43">
        <v>516</v>
      </c>
      <c r="F141" s="46">
        <v>147</v>
      </c>
      <c r="G141" s="43">
        <v>311</v>
      </c>
      <c r="H141" s="43">
        <v>385</v>
      </c>
      <c r="I141" s="44">
        <v>183</v>
      </c>
    </row>
    <row r="142" spans="1:9" x14ac:dyDescent="0.3">
      <c r="A142" s="48" t="s">
        <v>141</v>
      </c>
      <c r="B142" s="48"/>
      <c r="C142" s="49"/>
      <c r="D142" s="48"/>
      <c r="E142" s="49"/>
      <c r="F142" s="48"/>
      <c r="G142" s="49"/>
      <c r="H142" s="49"/>
      <c r="I142" s="50"/>
    </row>
    <row r="143" spans="1:9" x14ac:dyDescent="0.3">
      <c r="A143" s="23" t="s">
        <v>135</v>
      </c>
      <c r="B143" s="28">
        <v>7.5049000000000005E-2</v>
      </c>
      <c r="C143" s="29">
        <v>77</v>
      </c>
      <c r="D143" s="28">
        <v>7.8431000000000001E-2</v>
      </c>
      <c r="E143" s="26">
        <v>7.1705000000000005E-2</v>
      </c>
      <c r="F143" s="28">
        <v>6.1224000000000001E-2</v>
      </c>
      <c r="G143" s="26">
        <v>9.3247999999999998E-2</v>
      </c>
      <c r="H143" s="26">
        <v>7.0129999999999998E-2</v>
      </c>
      <c r="I143" s="27">
        <v>6.5573999999999993E-2</v>
      </c>
    </row>
    <row r="144" spans="1:9" x14ac:dyDescent="0.3">
      <c r="A144" s="11" t="s">
        <v>136</v>
      </c>
      <c r="B144" s="14">
        <v>0.23196900000000001</v>
      </c>
      <c r="C144" s="15">
        <v>238</v>
      </c>
      <c r="D144" s="14">
        <v>0.235294</v>
      </c>
      <c r="E144" s="12">
        <v>0.228682</v>
      </c>
      <c r="F144" s="14">
        <v>0.21088399999999999</v>
      </c>
      <c r="G144" s="12">
        <v>0.27652700000000002</v>
      </c>
      <c r="H144" s="12">
        <v>0.21298700000000001</v>
      </c>
      <c r="I144" s="13">
        <v>0.213115</v>
      </c>
    </row>
    <row r="145" spans="1:9" x14ac:dyDescent="0.3">
      <c r="A145" s="23" t="s">
        <v>137</v>
      </c>
      <c r="B145" s="28">
        <v>0.32163700000000001</v>
      </c>
      <c r="C145" s="29">
        <v>330</v>
      </c>
      <c r="D145" s="28">
        <v>0.352941</v>
      </c>
      <c r="E145" s="26">
        <v>0.29069800000000001</v>
      </c>
      <c r="F145" s="28">
        <v>0.38775500000000002</v>
      </c>
      <c r="G145" s="26">
        <v>0.318328</v>
      </c>
      <c r="H145" s="26">
        <v>0.33246799999999999</v>
      </c>
      <c r="I145" s="27">
        <v>0.25136599999999998</v>
      </c>
    </row>
    <row r="146" spans="1:9" x14ac:dyDescent="0.3">
      <c r="A146" s="11" t="s">
        <v>138</v>
      </c>
      <c r="B146" s="14">
        <v>0.34697899999999998</v>
      </c>
      <c r="C146" s="15">
        <v>356</v>
      </c>
      <c r="D146" s="14">
        <v>0.30980400000000002</v>
      </c>
      <c r="E146" s="12">
        <v>0.38372099999999998</v>
      </c>
      <c r="F146" s="14">
        <v>0.33333299999999999</v>
      </c>
      <c r="G146" s="12">
        <v>0.28938900000000001</v>
      </c>
      <c r="H146" s="12">
        <v>0.36363600000000001</v>
      </c>
      <c r="I146" s="13">
        <v>0.420765</v>
      </c>
    </row>
    <row r="147" spans="1:9" x14ac:dyDescent="0.3">
      <c r="A147" s="23" t="s">
        <v>129</v>
      </c>
      <c r="B147" s="28">
        <v>2.4365999999999999E-2</v>
      </c>
      <c r="C147" s="29">
        <v>25</v>
      </c>
      <c r="D147" s="28">
        <v>2.3529000000000001E-2</v>
      </c>
      <c r="E147" s="26">
        <v>2.5194000000000001E-2</v>
      </c>
      <c r="F147" s="28">
        <v>6.803E-3</v>
      </c>
      <c r="G147" s="26">
        <v>2.2508E-2</v>
      </c>
      <c r="H147" s="26">
        <v>2.0778999999999999E-2</v>
      </c>
      <c r="I147" s="27">
        <v>4.9180000000000001E-2</v>
      </c>
    </row>
    <row r="148" spans="1:9" x14ac:dyDescent="0.3">
      <c r="A148" s="36" t="s">
        <v>53</v>
      </c>
      <c r="B148" s="36"/>
      <c r="C148" s="41">
        <v>1026</v>
      </c>
      <c r="D148" s="45">
        <v>510</v>
      </c>
      <c r="E148" s="41">
        <v>516</v>
      </c>
      <c r="F148" s="45">
        <v>147</v>
      </c>
      <c r="G148" s="41">
        <v>311</v>
      </c>
      <c r="H148" s="41">
        <v>385</v>
      </c>
      <c r="I148" s="42">
        <v>183</v>
      </c>
    </row>
    <row r="149" spans="1:9" x14ac:dyDescent="0.3">
      <c r="A149" s="37" t="s">
        <v>54</v>
      </c>
      <c r="B149" s="37"/>
      <c r="C149" s="43">
        <v>1026</v>
      </c>
      <c r="D149" s="46">
        <v>510</v>
      </c>
      <c r="E149" s="43">
        <v>516</v>
      </c>
      <c r="F149" s="46">
        <v>147</v>
      </c>
      <c r="G149" s="43">
        <v>311</v>
      </c>
      <c r="H149" s="43">
        <v>385</v>
      </c>
      <c r="I149" s="44">
        <v>183</v>
      </c>
    </row>
    <row r="150" spans="1:9" x14ac:dyDescent="0.3">
      <c r="A150" s="48" t="s">
        <v>142</v>
      </c>
      <c r="B150" s="48"/>
      <c r="C150" s="49"/>
      <c r="D150" s="48"/>
      <c r="E150" s="49"/>
      <c r="F150" s="48"/>
      <c r="G150" s="49"/>
      <c r="H150" s="49"/>
      <c r="I150" s="50"/>
    </row>
    <row r="151" spans="1:9" x14ac:dyDescent="0.3">
      <c r="A151" s="23" t="s">
        <v>135</v>
      </c>
      <c r="B151" s="28">
        <v>3.6061999999999997E-2</v>
      </c>
      <c r="C151" s="29">
        <v>37</v>
      </c>
      <c r="D151" s="28">
        <v>4.3137000000000002E-2</v>
      </c>
      <c r="E151" s="26">
        <v>2.9069999999999999E-2</v>
      </c>
      <c r="F151" s="28">
        <v>3.4014000000000003E-2</v>
      </c>
      <c r="G151" s="26">
        <v>4.8231999999999997E-2</v>
      </c>
      <c r="H151" s="26">
        <v>3.3765999999999997E-2</v>
      </c>
      <c r="I151" s="27">
        <v>2.1857999999999999E-2</v>
      </c>
    </row>
    <row r="152" spans="1:9" x14ac:dyDescent="0.3">
      <c r="A152" s="11" t="s">
        <v>136</v>
      </c>
      <c r="B152" s="14">
        <v>0.163743</v>
      </c>
      <c r="C152" s="15">
        <v>168</v>
      </c>
      <c r="D152" s="14">
        <v>0.18235299999999999</v>
      </c>
      <c r="E152" s="12">
        <v>0.14534900000000001</v>
      </c>
      <c r="F152" s="14">
        <v>0.12925200000000001</v>
      </c>
      <c r="G152" s="12">
        <v>0.18649499999999999</v>
      </c>
      <c r="H152" s="12">
        <v>0.15584400000000001</v>
      </c>
      <c r="I152" s="13">
        <v>0.16939899999999999</v>
      </c>
    </row>
    <row r="153" spans="1:9" x14ac:dyDescent="0.3">
      <c r="A153" s="23" t="s">
        <v>137</v>
      </c>
      <c r="B153" s="28">
        <v>0.34502899999999997</v>
      </c>
      <c r="C153" s="29">
        <v>354</v>
      </c>
      <c r="D153" s="28">
        <v>0.37058799999999997</v>
      </c>
      <c r="E153" s="26">
        <v>0.31976700000000002</v>
      </c>
      <c r="F153" s="28">
        <v>0.39455800000000002</v>
      </c>
      <c r="G153" s="26">
        <v>0.37620599999999998</v>
      </c>
      <c r="H153" s="26">
        <v>0.33766200000000002</v>
      </c>
      <c r="I153" s="27">
        <v>0.26776</v>
      </c>
    </row>
    <row r="154" spans="1:9" x14ac:dyDescent="0.3">
      <c r="A154" s="11" t="s">
        <v>138</v>
      </c>
      <c r="B154" s="14">
        <v>0.411306</v>
      </c>
      <c r="C154" s="15">
        <v>422</v>
      </c>
      <c r="D154" s="14">
        <v>0.36862699999999998</v>
      </c>
      <c r="E154" s="12">
        <v>0.453488</v>
      </c>
      <c r="F154" s="14">
        <v>0.40136100000000002</v>
      </c>
      <c r="G154" s="12">
        <v>0.34083599999999997</v>
      </c>
      <c r="H154" s="12">
        <v>0.43636399999999997</v>
      </c>
      <c r="I154" s="13">
        <v>0.48633900000000002</v>
      </c>
    </row>
    <row r="155" spans="1:9" x14ac:dyDescent="0.3">
      <c r="A155" s="23" t="s">
        <v>129</v>
      </c>
      <c r="B155" s="28">
        <v>4.3860000000000003E-2</v>
      </c>
      <c r="C155" s="29">
        <v>45</v>
      </c>
      <c r="D155" s="28">
        <v>3.5293999999999999E-2</v>
      </c>
      <c r="E155" s="26">
        <v>5.2325999999999998E-2</v>
      </c>
      <c r="F155" s="28">
        <v>4.0815999999999998E-2</v>
      </c>
      <c r="G155" s="26">
        <v>4.8231999999999997E-2</v>
      </c>
      <c r="H155" s="26">
        <v>3.6364E-2</v>
      </c>
      <c r="I155" s="27">
        <v>5.4644999999999999E-2</v>
      </c>
    </row>
    <row r="156" spans="1:9" x14ac:dyDescent="0.3">
      <c r="A156" s="36" t="s">
        <v>53</v>
      </c>
      <c r="B156" s="36"/>
      <c r="C156" s="41">
        <v>1026</v>
      </c>
      <c r="D156" s="45">
        <v>510</v>
      </c>
      <c r="E156" s="41">
        <v>516</v>
      </c>
      <c r="F156" s="45">
        <v>147</v>
      </c>
      <c r="G156" s="41">
        <v>311</v>
      </c>
      <c r="H156" s="41">
        <v>385</v>
      </c>
      <c r="I156" s="42">
        <v>183</v>
      </c>
    </row>
    <row r="157" spans="1:9" x14ac:dyDescent="0.3">
      <c r="A157" s="37" t="s">
        <v>54</v>
      </c>
      <c r="B157" s="37"/>
      <c r="C157" s="43">
        <v>1026</v>
      </c>
      <c r="D157" s="46">
        <v>510</v>
      </c>
      <c r="E157" s="43">
        <v>516</v>
      </c>
      <c r="F157" s="46">
        <v>147</v>
      </c>
      <c r="G157" s="43">
        <v>311</v>
      </c>
      <c r="H157" s="43">
        <v>385</v>
      </c>
      <c r="I157" s="44">
        <v>183</v>
      </c>
    </row>
    <row r="158" spans="1:9" x14ac:dyDescent="0.3">
      <c r="A158" s="48" t="s">
        <v>143</v>
      </c>
      <c r="B158" s="48"/>
      <c r="C158" s="49"/>
      <c r="D158" s="48"/>
      <c r="E158" s="49"/>
      <c r="F158" s="48"/>
      <c r="G158" s="49"/>
      <c r="H158" s="49"/>
      <c r="I158" s="50"/>
    </row>
    <row r="159" spans="1:9" x14ac:dyDescent="0.3">
      <c r="A159" s="23" t="s">
        <v>135</v>
      </c>
      <c r="B159" s="28">
        <v>1.2671E-2</v>
      </c>
      <c r="C159" s="29">
        <v>13</v>
      </c>
      <c r="D159" s="28">
        <v>1.9608E-2</v>
      </c>
      <c r="E159" s="26">
        <v>5.8139999999999997E-3</v>
      </c>
      <c r="F159" s="28">
        <v>0</v>
      </c>
      <c r="G159" s="26">
        <v>2.5722999999999999E-2</v>
      </c>
      <c r="H159" s="26">
        <v>1.039E-2</v>
      </c>
      <c r="I159" s="27">
        <v>5.4640000000000001E-3</v>
      </c>
    </row>
    <row r="160" spans="1:9" x14ac:dyDescent="0.3">
      <c r="A160" s="11" t="s">
        <v>136</v>
      </c>
      <c r="B160" s="14">
        <v>3.3138000000000001E-2</v>
      </c>
      <c r="C160" s="15">
        <v>34</v>
      </c>
      <c r="D160" s="14">
        <v>3.9216000000000001E-2</v>
      </c>
      <c r="E160" s="12">
        <v>2.7132E-2</v>
      </c>
      <c r="F160" s="14">
        <v>7.4829999999999994E-2</v>
      </c>
      <c r="G160" s="12">
        <v>4.5016E-2</v>
      </c>
      <c r="H160" s="12">
        <v>1.2987E-2</v>
      </c>
      <c r="I160" s="13">
        <v>2.1857999999999999E-2</v>
      </c>
    </row>
    <row r="161" spans="1:9" x14ac:dyDescent="0.3">
      <c r="A161" s="23" t="s">
        <v>137</v>
      </c>
      <c r="B161" s="28">
        <v>0.138402</v>
      </c>
      <c r="C161" s="29">
        <v>142</v>
      </c>
      <c r="D161" s="28">
        <v>0.190196</v>
      </c>
      <c r="E161" s="26">
        <v>8.7208999999999995E-2</v>
      </c>
      <c r="F161" s="28">
        <v>0.19047600000000001</v>
      </c>
      <c r="G161" s="26">
        <v>0.17363300000000001</v>
      </c>
      <c r="H161" s="26">
        <v>0.10649400000000001</v>
      </c>
      <c r="I161" s="27">
        <v>0.103825</v>
      </c>
    </row>
    <row r="162" spans="1:9" x14ac:dyDescent="0.3">
      <c r="A162" s="11" t="s">
        <v>138</v>
      </c>
      <c r="B162" s="14">
        <v>0.78265099999999999</v>
      </c>
      <c r="C162" s="15">
        <v>803</v>
      </c>
      <c r="D162" s="14">
        <v>0.71568600000000004</v>
      </c>
      <c r="E162" s="12">
        <v>0.84883699999999995</v>
      </c>
      <c r="F162" s="14">
        <v>0.70748299999999997</v>
      </c>
      <c r="G162" s="12">
        <v>0.726688</v>
      </c>
      <c r="H162" s="12">
        <v>0.84415600000000002</v>
      </c>
      <c r="I162" s="13">
        <v>0.80874299999999999</v>
      </c>
    </row>
    <row r="163" spans="1:9" x14ac:dyDescent="0.3">
      <c r="A163" s="23" t="s">
        <v>129</v>
      </c>
      <c r="B163" s="28">
        <v>3.3138000000000001E-2</v>
      </c>
      <c r="C163" s="29">
        <v>34</v>
      </c>
      <c r="D163" s="28">
        <v>3.5293999999999999E-2</v>
      </c>
      <c r="E163" s="26">
        <v>3.1008000000000001E-2</v>
      </c>
      <c r="F163" s="28">
        <v>2.7210999999999999E-2</v>
      </c>
      <c r="G163" s="26">
        <v>2.8938999999999999E-2</v>
      </c>
      <c r="H163" s="26">
        <v>2.5974000000000001E-2</v>
      </c>
      <c r="I163" s="27">
        <v>6.0109000000000003E-2</v>
      </c>
    </row>
    <row r="164" spans="1:9" x14ac:dyDescent="0.3">
      <c r="A164" s="36" t="s">
        <v>53</v>
      </c>
      <c r="B164" s="36"/>
      <c r="C164" s="41">
        <v>1026</v>
      </c>
      <c r="D164" s="45">
        <v>510</v>
      </c>
      <c r="E164" s="41">
        <v>516</v>
      </c>
      <c r="F164" s="45">
        <v>147</v>
      </c>
      <c r="G164" s="41">
        <v>311</v>
      </c>
      <c r="H164" s="41">
        <v>385</v>
      </c>
      <c r="I164" s="42">
        <v>183</v>
      </c>
    </row>
    <row r="165" spans="1:9" x14ac:dyDescent="0.3">
      <c r="A165" s="37" t="s">
        <v>54</v>
      </c>
      <c r="B165" s="37"/>
      <c r="C165" s="43">
        <v>1026</v>
      </c>
      <c r="D165" s="46">
        <v>510</v>
      </c>
      <c r="E165" s="43">
        <v>516</v>
      </c>
      <c r="F165" s="46">
        <v>147</v>
      </c>
      <c r="G165" s="43">
        <v>311</v>
      </c>
      <c r="H165" s="43">
        <v>385</v>
      </c>
      <c r="I165" s="44">
        <v>183</v>
      </c>
    </row>
    <row r="166" spans="1:9" x14ac:dyDescent="0.3">
      <c r="A166" s="48" t="s">
        <v>144</v>
      </c>
      <c r="B166" s="48"/>
      <c r="C166" s="49"/>
      <c r="D166" s="48"/>
      <c r="E166" s="49"/>
      <c r="F166" s="48"/>
      <c r="G166" s="49"/>
      <c r="H166" s="49"/>
      <c r="I166" s="50"/>
    </row>
    <row r="167" spans="1:9" x14ac:dyDescent="0.3">
      <c r="A167" s="23" t="s">
        <v>135</v>
      </c>
      <c r="B167" s="28">
        <v>6.4326999999999995E-2</v>
      </c>
      <c r="C167" s="29">
        <v>66</v>
      </c>
      <c r="D167" s="28">
        <v>8.4314E-2</v>
      </c>
      <c r="E167" s="26">
        <v>4.4574000000000003E-2</v>
      </c>
      <c r="F167" s="28">
        <v>8.1632999999999997E-2</v>
      </c>
      <c r="G167" s="26">
        <v>7.7170000000000002E-2</v>
      </c>
      <c r="H167" s="26">
        <v>3.8961000000000003E-2</v>
      </c>
      <c r="I167" s="27">
        <v>8.1966999999999998E-2</v>
      </c>
    </row>
    <row r="168" spans="1:9" x14ac:dyDescent="0.3">
      <c r="A168" s="11" t="s">
        <v>136</v>
      </c>
      <c r="B168" s="14">
        <v>0.21929799999999999</v>
      </c>
      <c r="C168" s="15">
        <v>225</v>
      </c>
      <c r="D168" s="14">
        <v>0.28039199999999997</v>
      </c>
      <c r="E168" s="12">
        <v>0.158915</v>
      </c>
      <c r="F168" s="14">
        <v>0.19727900000000001</v>
      </c>
      <c r="G168" s="12">
        <v>0.247588</v>
      </c>
      <c r="H168" s="12">
        <v>0.2</v>
      </c>
      <c r="I168" s="13">
        <v>0.22950799999999999</v>
      </c>
    </row>
    <row r="169" spans="1:9" x14ac:dyDescent="0.3">
      <c r="A169" s="23" t="s">
        <v>137</v>
      </c>
      <c r="B169" s="28">
        <v>0.38888899999999998</v>
      </c>
      <c r="C169" s="29">
        <v>399</v>
      </c>
      <c r="D169" s="28">
        <v>0.403922</v>
      </c>
      <c r="E169" s="26">
        <v>0.374031</v>
      </c>
      <c r="F169" s="28">
        <v>0.408163</v>
      </c>
      <c r="G169" s="26">
        <v>0.36977500000000002</v>
      </c>
      <c r="H169" s="26">
        <v>0.4</v>
      </c>
      <c r="I169" s="27">
        <v>0.38251400000000002</v>
      </c>
    </row>
    <row r="170" spans="1:9" x14ac:dyDescent="0.3">
      <c r="A170" s="11" t="s">
        <v>138</v>
      </c>
      <c r="B170" s="14">
        <v>0.30409399999999998</v>
      </c>
      <c r="C170" s="15">
        <v>312</v>
      </c>
      <c r="D170" s="14">
        <v>0.20588200000000001</v>
      </c>
      <c r="E170" s="12">
        <v>0.40116299999999999</v>
      </c>
      <c r="F170" s="14">
        <v>0.30612200000000001</v>
      </c>
      <c r="G170" s="12">
        <v>0.270096</v>
      </c>
      <c r="H170" s="12">
        <v>0.32987</v>
      </c>
      <c r="I170" s="13">
        <v>0.30601099999999998</v>
      </c>
    </row>
    <row r="171" spans="1:9" x14ac:dyDescent="0.3">
      <c r="A171" s="23" t="s">
        <v>129</v>
      </c>
      <c r="B171" s="28">
        <v>2.3392E-2</v>
      </c>
      <c r="C171" s="29">
        <v>24</v>
      </c>
      <c r="D171" s="28">
        <v>2.5489999999999999E-2</v>
      </c>
      <c r="E171" s="26">
        <v>2.1318E-2</v>
      </c>
      <c r="F171" s="28">
        <v>6.803E-3</v>
      </c>
      <c r="G171" s="26">
        <v>3.5369999999999999E-2</v>
      </c>
      <c r="H171" s="26">
        <v>3.1168999999999999E-2</v>
      </c>
      <c r="I171" s="27">
        <v>0</v>
      </c>
    </row>
    <row r="172" spans="1:9" x14ac:dyDescent="0.3">
      <c r="A172" s="36" t="s">
        <v>53</v>
      </c>
      <c r="B172" s="36"/>
      <c r="C172" s="41">
        <v>1026</v>
      </c>
      <c r="D172" s="45">
        <v>510</v>
      </c>
      <c r="E172" s="41">
        <v>516</v>
      </c>
      <c r="F172" s="45">
        <v>147</v>
      </c>
      <c r="G172" s="41">
        <v>311</v>
      </c>
      <c r="H172" s="41">
        <v>385</v>
      </c>
      <c r="I172" s="42">
        <v>183</v>
      </c>
    </row>
    <row r="173" spans="1:9" x14ac:dyDescent="0.3">
      <c r="A173" s="37" t="s">
        <v>54</v>
      </c>
      <c r="B173" s="37"/>
      <c r="C173" s="43">
        <v>1026</v>
      </c>
      <c r="D173" s="46">
        <v>510</v>
      </c>
      <c r="E173" s="43">
        <v>516</v>
      </c>
      <c r="F173" s="46">
        <v>147</v>
      </c>
      <c r="G173" s="43">
        <v>311</v>
      </c>
      <c r="H173" s="43">
        <v>385</v>
      </c>
      <c r="I173" s="44">
        <v>183</v>
      </c>
    </row>
    <row r="174" spans="1:9" x14ac:dyDescent="0.3">
      <c r="A174" s="48" t="s">
        <v>145</v>
      </c>
      <c r="B174" s="48"/>
      <c r="C174" s="49"/>
      <c r="D174" s="48"/>
      <c r="E174" s="49"/>
      <c r="F174" s="48"/>
      <c r="G174" s="49"/>
      <c r="H174" s="49"/>
      <c r="I174" s="50"/>
    </row>
    <row r="175" spans="1:9" x14ac:dyDescent="0.3">
      <c r="A175" s="23" t="s">
        <v>135</v>
      </c>
      <c r="B175" s="28">
        <v>0.255361</v>
      </c>
      <c r="C175" s="29">
        <v>262</v>
      </c>
      <c r="D175" s="28">
        <v>0.25097999999999998</v>
      </c>
      <c r="E175" s="26">
        <v>0.25968999999999998</v>
      </c>
      <c r="F175" s="28">
        <v>0.51700699999999999</v>
      </c>
      <c r="G175" s="26">
        <v>0.32154300000000002</v>
      </c>
      <c r="H175" s="26">
        <v>0.13766200000000001</v>
      </c>
      <c r="I175" s="27">
        <v>0.18032799999999999</v>
      </c>
    </row>
    <row r="176" spans="1:9" x14ac:dyDescent="0.3">
      <c r="A176" s="11" t="s">
        <v>136</v>
      </c>
      <c r="B176" s="14">
        <v>0.41715400000000002</v>
      </c>
      <c r="C176" s="15">
        <v>428</v>
      </c>
      <c r="D176" s="14">
        <v>0.409804</v>
      </c>
      <c r="E176" s="12">
        <v>0.42441899999999999</v>
      </c>
      <c r="F176" s="14">
        <v>0.33333299999999999</v>
      </c>
      <c r="G176" s="12">
        <v>0.411576</v>
      </c>
      <c r="H176" s="12">
        <v>0.45973999999999998</v>
      </c>
      <c r="I176" s="13">
        <v>0.40437200000000001</v>
      </c>
    </row>
    <row r="177" spans="1:9" x14ac:dyDescent="0.3">
      <c r="A177" s="23" t="s">
        <v>137</v>
      </c>
      <c r="B177" s="28">
        <v>0.22709599999999999</v>
      </c>
      <c r="C177" s="29">
        <v>233</v>
      </c>
      <c r="D177" s="28">
        <v>0.25294100000000003</v>
      </c>
      <c r="E177" s="26">
        <v>0.20155000000000001</v>
      </c>
      <c r="F177" s="28">
        <v>0.122449</v>
      </c>
      <c r="G177" s="26">
        <v>0.180064</v>
      </c>
      <c r="H177" s="26">
        <v>0.26493499999999998</v>
      </c>
      <c r="I177" s="27">
        <v>0.311475</v>
      </c>
    </row>
    <row r="178" spans="1:9" x14ac:dyDescent="0.3">
      <c r="A178" s="11" t="s">
        <v>138</v>
      </c>
      <c r="B178" s="14">
        <v>8.3821000000000007E-2</v>
      </c>
      <c r="C178" s="15">
        <v>86</v>
      </c>
      <c r="D178" s="14">
        <v>7.2549000000000002E-2</v>
      </c>
      <c r="E178" s="12">
        <v>9.4961000000000004E-2</v>
      </c>
      <c r="F178" s="14">
        <v>2.7210999999999999E-2</v>
      </c>
      <c r="G178" s="12">
        <v>6.4309000000000005E-2</v>
      </c>
      <c r="H178" s="12">
        <v>0.111688</v>
      </c>
      <c r="I178" s="13">
        <v>0.103825</v>
      </c>
    </row>
    <row r="179" spans="1:9" x14ac:dyDescent="0.3">
      <c r="A179" s="23" t="s">
        <v>129</v>
      </c>
      <c r="B179" s="28">
        <v>1.6569E-2</v>
      </c>
      <c r="C179" s="29">
        <v>17</v>
      </c>
      <c r="D179" s="28">
        <v>1.3724999999999999E-2</v>
      </c>
      <c r="E179" s="26">
        <v>1.9380000000000001E-2</v>
      </c>
      <c r="F179" s="28">
        <v>0</v>
      </c>
      <c r="G179" s="26">
        <v>2.2508E-2</v>
      </c>
      <c r="H179" s="26">
        <v>2.5974000000000001E-2</v>
      </c>
      <c r="I179" s="27">
        <v>0</v>
      </c>
    </row>
    <row r="180" spans="1:9" x14ac:dyDescent="0.3">
      <c r="A180" s="36" t="s">
        <v>53</v>
      </c>
      <c r="B180" s="36"/>
      <c r="C180" s="41">
        <v>1026</v>
      </c>
      <c r="D180" s="45">
        <v>510</v>
      </c>
      <c r="E180" s="41">
        <v>516</v>
      </c>
      <c r="F180" s="45">
        <v>147</v>
      </c>
      <c r="G180" s="41">
        <v>311</v>
      </c>
      <c r="H180" s="41">
        <v>385</v>
      </c>
      <c r="I180" s="42">
        <v>183</v>
      </c>
    </row>
    <row r="181" spans="1:9" x14ac:dyDescent="0.3">
      <c r="A181" s="37" t="s">
        <v>54</v>
      </c>
      <c r="B181" s="37"/>
      <c r="C181" s="43">
        <v>1026</v>
      </c>
      <c r="D181" s="46">
        <v>510</v>
      </c>
      <c r="E181" s="43">
        <v>516</v>
      </c>
      <c r="F181" s="46">
        <v>147</v>
      </c>
      <c r="G181" s="43">
        <v>311</v>
      </c>
      <c r="H181" s="43">
        <v>385</v>
      </c>
      <c r="I181" s="44">
        <v>183</v>
      </c>
    </row>
    <row r="182" spans="1:9" x14ac:dyDescent="0.3">
      <c r="A182" s="48" t="s">
        <v>32</v>
      </c>
      <c r="B182" s="48"/>
      <c r="C182" s="49"/>
      <c r="D182" s="48"/>
      <c r="E182" s="49"/>
      <c r="F182" s="48"/>
      <c r="G182" s="49"/>
      <c r="H182" s="49"/>
      <c r="I182" s="50"/>
    </row>
    <row r="183" spans="1:9" x14ac:dyDescent="0.3">
      <c r="A183" s="23" t="s">
        <v>135</v>
      </c>
      <c r="B183" s="28">
        <v>3.6061999999999997E-2</v>
      </c>
      <c r="C183" s="29">
        <v>37</v>
      </c>
      <c r="D183" s="28">
        <v>4.3137000000000002E-2</v>
      </c>
      <c r="E183" s="26">
        <v>2.9069999999999999E-2</v>
      </c>
      <c r="F183" s="28">
        <v>4.0815999999999998E-2</v>
      </c>
      <c r="G183" s="26">
        <v>3.5369999999999999E-2</v>
      </c>
      <c r="H183" s="26">
        <v>3.3765999999999997E-2</v>
      </c>
      <c r="I183" s="27">
        <v>3.8251E-2</v>
      </c>
    </row>
    <row r="184" spans="1:9" x14ac:dyDescent="0.3">
      <c r="A184" s="11" t="s">
        <v>136</v>
      </c>
      <c r="B184" s="14">
        <v>0.204678</v>
      </c>
      <c r="C184" s="15">
        <v>210</v>
      </c>
      <c r="D184" s="14">
        <v>0.219608</v>
      </c>
      <c r="E184" s="12">
        <v>0.18992200000000001</v>
      </c>
      <c r="F184" s="14">
        <v>0.14965999999999999</v>
      </c>
      <c r="G184" s="12">
        <v>0.21221899999999999</v>
      </c>
      <c r="H184" s="12">
        <v>0.202597</v>
      </c>
      <c r="I184" s="13">
        <v>0.24043700000000001</v>
      </c>
    </row>
    <row r="185" spans="1:9" x14ac:dyDescent="0.3">
      <c r="A185" s="23" t="s">
        <v>137</v>
      </c>
      <c r="B185" s="28">
        <v>0.43567299999999998</v>
      </c>
      <c r="C185" s="29">
        <v>447</v>
      </c>
      <c r="D185" s="28">
        <v>0.45686300000000002</v>
      </c>
      <c r="E185" s="26">
        <v>0.41472900000000001</v>
      </c>
      <c r="F185" s="28">
        <v>0.48299300000000001</v>
      </c>
      <c r="G185" s="26">
        <v>0.44051400000000002</v>
      </c>
      <c r="H185" s="26">
        <v>0.42597400000000002</v>
      </c>
      <c r="I185" s="27">
        <v>0.40983599999999998</v>
      </c>
    </row>
    <row r="186" spans="1:9" x14ac:dyDescent="0.3">
      <c r="A186" s="11" t="s">
        <v>138</v>
      </c>
      <c r="B186" s="14">
        <v>0.30116999999999999</v>
      </c>
      <c r="C186" s="15">
        <v>309</v>
      </c>
      <c r="D186" s="14">
        <v>0.26078400000000002</v>
      </c>
      <c r="E186" s="12">
        <v>0.34108500000000003</v>
      </c>
      <c r="F186" s="14">
        <v>0.31972800000000001</v>
      </c>
      <c r="G186" s="12">
        <v>0.28295799999999999</v>
      </c>
      <c r="H186" s="12">
        <v>0.309091</v>
      </c>
      <c r="I186" s="13">
        <v>0.30054599999999998</v>
      </c>
    </row>
    <row r="187" spans="1:9" x14ac:dyDescent="0.3">
      <c r="A187" s="23" t="s">
        <v>129</v>
      </c>
      <c r="B187" s="28">
        <v>2.2416999999999999E-2</v>
      </c>
      <c r="C187" s="29">
        <v>23</v>
      </c>
      <c r="D187" s="28">
        <v>1.9608E-2</v>
      </c>
      <c r="E187" s="26">
        <v>2.5194000000000001E-2</v>
      </c>
      <c r="F187" s="28">
        <v>6.803E-3</v>
      </c>
      <c r="G187" s="26">
        <v>2.8938999999999999E-2</v>
      </c>
      <c r="H187" s="26">
        <v>2.8570999999999999E-2</v>
      </c>
      <c r="I187" s="27">
        <v>1.0928999999999999E-2</v>
      </c>
    </row>
    <row r="188" spans="1:9" x14ac:dyDescent="0.3">
      <c r="A188" s="36" t="s">
        <v>53</v>
      </c>
      <c r="B188" s="36"/>
      <c r="C188" s="41">
        <v>1026</v>
      </c>
      <c r="D188" s="45">
        <v>510</v>
      </c>
      <c r="E188" s="41">
        <v>516</v>
      </c>
      <c r="F188" s="45">
        <v>147</v>
      </c>
      <c r="G188" s="41">
        <v>311</v>
      </c>
      <c r="H188" s="41">
        <v>385</v>
      </c>
      <c r="I188" s="42">
        <v>183</v>
      </c>
    </row>
    <row r="189" spans="1:9" x14ac:dyDescent="0.3">
      <c r="A189" s="37" t="s">
        <v>54</v>
      </c>
      <c r="B189" s="37"/>
      <c r="C189" s="43">
        <v>1026</v>
      </c>
      <c r="D189" s="46">
        <v>510</v>
      </c>
      <c r="E189" s="43">
        <v>516</v>
      </c>
      <c r="F189" s="46">
        <v>147</v>
      </c>
      <c r="G189" s="43">
        <v>311</v>
      </c>
      <c r="H189" s="43">
        <v>385</v>
      </c>
      <c r="I189" s="44">
        <v>183</v>
      </c>
    </row>
    <row r="190" spans="1:9" x14ac:dyDescent="0.3">
      <c r="A190" s="48" t="s">
        <v>28</v>
      </c>
      <c r="B190" s="48"/>
      <c r="C190" s="49"/>
      <c r="D190" s="48"/>
      <c r="E190" s="49"/>
      <c r="F190" s="48"/>
      <c r="G190" s="49"/>
      <c r="H190" s="49"/>
      <c r="I190" s="50"/>
    </row>
    <row r="191" spans="1:9" x14ac:dyDescent="0.3">
      <c r="A191" s="23" t="s">
        <v>135</v>
      </c>
      <c r="B191" s="28">
        <v>2.2416999999999999E-2</v>
      </c>
      <c r="C191" s="29">
        <v>23</v>
      </c>
      <c r="D191" s="28">
        <v>2.7451E-2</v>
      </c>
      <c r="E191" s="26">
        <v>1.7441999999999999E-2</v>
      </c>
      <c r="F191" s="28">
        <v>1.3605000000000001E-2</v>
      </c>
      <c r="G191" s="26">
        <v>3.2154000000000002E-2</v>
      </c>
      <c r="H191" s="26">
        <v>1.2987E-2</v>
      </c>
      <c r="I191" s="27">
        <v>3.2786999999999997E-2</v>
      </c>
    </row>
    <row r="192" spans="1:9" x14ac:dyDescent="0.3">
      <c r="A192" s="11" t="s">
        <v>136</v>
      </c>
      <c r="B192" s="14">
        <v>0.12573100000000001</v>
      </c>
      <c r="C192" s="15">
        <v>129</v>
      </c>
      <c r="D192" s="14">
        <v>0.123529</v>
      </c>
      <c r="E192" s="12">
        <v>0.12790699999999999</v>
      </c>
      <c r="F192" s="14">
        <v>0.115646</v>
      </c>
      <c r="G192" s="12">
        <v>0.157556</v>
      </c>
      <c r="H192" s="12">
        <v>0.12207800000000001</v>
      </c>
      <c r="I192" s="13">
        <v>8.7431999999999996E-2</v>
      </c>
    </row>
    <row r="193" spans="1:9" x14ac:dyDescent="0.3">
      <c r="A193" s="23" t="s">
        <v>137</v>
      </c>
      <c r="B193" s="28">
        <v>0.352827</v>
      </c>
      <c r="C193" s="29">
        <v>362</v>
      </c>
      <c r="D193" s="28">
        <v>0.388235</v>
      </c>
      <c r="E193" s="26">
        <v>0.31782899999999997</v>
      </c>
      <c r="F193" s="28">
        <v>0.30612200000000001</v>
      </c>
      <c r="G193" s="26">
        <v>0.36977500000000002</v>
      </c>
      <c r="H193" s="26">
        <v>0.361039</v>
      </c>
      <c r="I193" s="27">
        <v>0.34426200000000001</v>
      </c>
    </row>
    <row r="194" spans="1:9" x14ac:dyDescent="0.3">
      <c r="A194" s="11" t="s">
        <v>138</v>
      </c>
      <c r="B194" s="14">
        <v>0.46296300000000001</v>
      </c>
      <c r="C194" s="15">
        <v>475</v>
      </c>
      <c r="D194" s="14">
        <v>0.42745100000000003</v>
      </c>
      <c r="E194" s="12">
        <v>0.498062</v>
      </c>
      <c r="F194" s="14">
        <v>0.53061199999999997</v>
      </c>
      <c r="G194" s="12">
        <v>0.41800599999999999</v>
      </c>
      <c r="H194" s="12">
        <v>0.46233800000000003</v>
      </c>
      <c r="I194" s="13">
        <v>0.48633900000000002</v>
      </c>
    </row>
    <row r="195" spans="1:9" x14ac:dyDescent="0.3">
      <c r="A195" s="23" t="s">
        <v>129</v>
      </c>
      <c r="B195" s="28">
        <v>3.6061999999999997E-2</v>
      </c>
      <c r="C195" s="29">
        <v>37</v>
      </c>
      <c r="D195" s="28">
        <v>3.3333000000000002E-2</v>
      </c>
      <c r="E195" s="26">
        <v>3.8760000000000003E-2</v>
      </c>
      <c r="F195" s="28">
        <v>3.4014000000000003E-2</v>
      </c>
      <c r="G195" s="26">
        <v>2.2508E-2</v>
      </c>
      <c r="H195" s="26">
        <v>4.1557999999999998E-2</v>
      </c>
      <c r="I195" s="27">
        <v>4.9180000000000001E-2</v>
      </c>
    </row>
    <row r="196" spans="1:9" x14ac:dyDescent="0.3">
      <c r="A196" s="36" t="s">
        <v>53</v>
      </c>
      <c r="B196" s="36"/>
      <c r="C196" s="41">
        <v>1026</v>
      </c>
      <c r="D196" s="45">
        <v>510</v>
      </c>
      <c r="E196" s="41">
        <v>516</v>
      </c>
      <c r="F196" s="45">
        <v>147</v>
      </c>
      <c r="G196" s="41">
        <v>311</v>
      </c>
      <c r="H196" s="41">
        <v>385</v>
      </c>
      <c r="I196" s="42">
        <v>183</v>
      </c>
    </row>
    <row r="197" spans="1:9" x14ac:dyDescent="0.3">
      <c r="A197" s="37" t="s">
        <v>54</v>
      </c>
      <c r="B197" s="37"/>
      <c r="C197" s="43">
        <v>1026</v>
      </c>
      <c r="D197" s="46">
        <v>510</v>
      </c>
      <c r="E197" s="43">
        <v>516</v>
      </c>
      <c r="F197" s="46">
        <v>147</v>
      </c>
      <c r="G197" s="43">
        <v>311</v>
      </c>
      <c r="H197" s="43">
        <v>385</v>
      </c>
      <c r="I197" s="44">
        <v>183</v>
      </c>
    </row>
    <row r="198" spans="1:9" x14ac:dyDescent="0.3">
      <c r="A198" s="48" t="s">
        <v>34</v>
      </c>
      <c r="B198" s="48"/>
      <c r="C198" s="49"/>
      <c r="D198" s="48"/>
      <c r="E198" s="49"/>
      <c r="F198" s="48"/>
      <c r="G198" s="49"/>
      <c r="H198" s="49"/>
      <c r="I198" s="50"/>
    </row>
    <row r="199" spans="1:9" x14ac:dyDescent="0.3">
      <c r="A199" s="23" t="s">
        <v>135</v>
      </c>
      <c r="B199" s="28">
        <v>9.2592999999999995E-2</v>
      </c>
      <c r="C199" s="29">
        <v>95</v>
      </c>
      <c r="D199" s="28">
        <v>0.109804</v>
      </c>
      <c r="E199" s="26">
        <v>7.5580999999999995E-2</v>
      </c>
      <c r="F199" s="28">
        <v>0.13605400000000001</v>
      </c>
      <c r="G199" s="26">
        <v>0.11897099999999999</v>
      </c>
      <c r="H199" s="26">
        <v>5.9740000000000001E-2</v>
      </c>
      <c r="I199" s="27">
        <v>8.1966999999999998E-2</v>
      </c>
    </row>
    <row r="200" spans="1:9" x14ac:dyDescent="0.3">
      <c r="A200" s="11" t="s">
        <v>136</v>
      </c>
      <c r="B200" s="14">
        <v>0.20955199999999999</v>
      </c>
      <c r="C200" s="15">
        <v>215</v>
      </c>
      <c r="D200" s="14">
        <v>0.22549</v>
      </c>
      <c r="E200" s="12">
        <v>0.193798</v>
      </c>
      <c r="F200" s="14">
        <v>0.238095</v>
      </c>
      <c r="G200" s="12">
        <v>0.19935700000000001</v>
      </c>
      <c r="H200" s="12">
        <v>0.197403</v>
      </c>
      <c r="I200" s="13">
        <v>0.22950799999999999</v>
      </c>
    </row>
    <row r="201" spans="1:9" x14ac:dyDescent="0.3">
      <c r="A201" s="23" t="s">
        <v>137</v>
      </c>
      <c r="B201" s="28">
        <v>0.28947400000000001</v>
      </c>
      <c r="C201" s="29">
        <v>297</v>
      </c>
      <c r="D201" s="28">
        <v>0.28235300000000002</v>
      </c>
      <c r="E201" s="26">
        <v>0.296512</v>
      </c>
      <c r="F201" s="28">
        <v>0.25850299999999998</v>
      </c>
      <c r="G201" s="26">
        <v>0.29582000000000003</v>
      </c>
      <c r="H201" s="26">
        <v>0.32207799999999998</v>
      </c>
      <c r="I201" s="27">
        <v>0.23497299999999999</v>
      </c>
    </row>
    <row r="202" spans="1:9" x14ac:dyDescent="0.3">
      <c r="A202" s="11" t="s">
        <v>138</v>
      </c>
      <c r="B202" s="14">
        <v>0.35477599999999998</v>
      </c>
      <c r="C202" s="15">
        <v>364</v>
      </c>
      <c r="D202" s="14">
        <v>0.33725500000000003</v>
      </c>
      <c r="E202" s="12">
        <v>0.37209300000000001</v>
      </c>
      <c r="F202" s="14">
        <v>0.31972800000000001</v>
      </c>
      <c r="G202" s="12">
        <v>0.32475900000000002</v>
      </c>
      <c r="H202" s="12">
        <v>0.361039</v>
      </c>
      <c r="I202" s="13">
        <v>0.420765</v>
      </c>
    </row>
    <row r="203" spans="1:9" x14ac:dyDescent="0.3">
      <c r="A203" s="23" t="s">
        <v>129</v>
      </c>
      <c r="B203" s="28">
        <v>5.3606000000000001E-2</v>
      </c>
      <c r="C203" s="29">
        <v>55</v>
      </c>
      <c r="D203" s="28">
        <v>4.5097999999999999E-2</v>
      </c>
      <c r="E203" s="26">
        <v>6.2016000000000002E-2</v>
      </c>
      <c r="F203" s="28">
        <v>4.7619000000000002E-2</v>
      </c>
      <c r="G203" s="26">
        <v>6.1093000000000001E-2</v>
      </c>
      <c r="H203" s="26">
        <v>5.9740000000000001E-2</v>
      </c>
      <c r="I203" s="27">
        <v>3.2786999999999997E-2</v>
      </c>
    </row>
    <row r="204" spans="1:9" x14ac:dyDescent="0.3">
      <c r="A204" s="36" t="s">
        <v>53</v>
      </c>
      <c r="B204" s="36"/>
      <c r="C204" s="41">
        <v>1026</v>
      </c>
      <c r="D204" s="45">
        <v>510</v>
      </c>
      <c r="E204" s="41">
        <v>516</v>
      </c>
      <c r="F204" s="45">
        <v>147</v>
      </c>
      <c r="G204" s="41">
        <v>311</v>
      </c>
      <c r="H204" s="41">
        <v>385</v>
      </c>
      <c r="I204" s="42">
        <v>183</v>
      </c>
    </row>
    <row r="205" spans="1:9" x14ac:dyDescent="0.3">
      <c r="A205" s="37" t="s">
        <v>54</v>
      </c>
      <c r="B205" s="37"/>
      <c r="C205" s="43">
        <v>1026</v>
      </c>
      <c r="D205" s="46">
        <v>510</v>
      </c>
      <c r="E205" s="43">
        <v>516</v>
      </c>
      <c r="F205" s="46">
        <v>147</v>
      </c>
      <c r="G205" s="43">
        <v>311</v>
      </c>
      <c r="H205" s="43">
        <v>385</v>
      </c>
      <c r="I205" s="44">
        <v>183</v>
      </c>
    </row>
    <row r="206" spans="1:9" x14ac:dyDescent="0.3">
      <c r="A206" s="48" t="s">
        <v>36</v>
      </c>
      <c r="B206" s="48"/>
      <c r="C206" s="49"/>
      <c r="D206" s="48"/>
      <c r="E206" s="49"/>
      <c r="F206" s="48"/>
      <c r="G206" s="49"/>
      <c r="H206" s="49"/>
      <c r="I206" s="50"/>
    </row>
    <row r="207" spans="1:9" x14ac:dyDescent="0.3">
      <c r="A207" s="23" t="s">
        <v>135</v>
      </c>
      <c r="B207" s="28">
        <v>7.0175000000000001E-2</v>
      </c>
      <c r="C207" s="29">
        <v>72</v>
      </c>
      <c r="D207" s="28">
        <v>8.4314E-2</v>
      </c>
      <c r="E207" s="26">
        <v>5.6202000000000002E-2</v>
      </c>
      <c r="F207" s="28">
        <v>0.115646</v>
      </c>
      <c r="G207" s="26">
        <v>7.3955000000000007E-2</v>
      </c>
      <c r="H207" s="26">
        <v>4.1557999999999998E-2</v>
      </c>
      <c r="I207" s="27">
        <v>8.7431999999999996E-2</v>
      </c>
    </row>
    <row r="208" spans="1:9" x14ac:dyDescent="0.3">
      <c r="A208" s="11" t="s">
        <v>136</v>
      </c>
      <c r="B208" s="14">
        <v>0.255361</v>
      </c>
      <c r="C208" s="15">
        <v>262</v>
      </c>
      <c r="D208" s="14">
        <v>0.30980400000000002</v>
      </c>
      <c r="E208" s="12">
        <v>0.20155000000000001</v>
      </c>
      <c r="F208" s="14">
        <v>0.25850299999999998</v>
      </c>
      <c r="G208" s="12">
        <v>0.28295799999999999</v>
      </c>
      <c r="H208" s="12">
        <v>0.22337699999999999</v>
      </c>
      <c r="I208" s="13">
        <v>0.27322400000000002</v>
      </c>
    </row>
    <row r="209" spans="1:9" x14ac:dyDescent="0.3">
      <c r="A209" s="23" t="s">
        <v>137</v>
      </c>
      <c r="B209" s="28">
        <v>0.34600399999999998</v>
      </c>
      <c r="C209" s="29">
        <v>355</v>
      </c>
      <c r="D209" s="28">
        <v>0.354902</v>
      </c>
      <c r="E209" s="26">
        <v>0.33720899999999998</v>
      </c>
      <c r="F209" s="28">
        <v>0.36734699999999998</v>
      </c>
      <c r="G209" s="26">
        <v>0.34726699999999999</v>
      </c>
      <c r="H209" s="26">
        <v>0.37662299999999999</v>
      </c>
      <c r="I209" s="27">
        <v>0.262295</v>
      </c>
    </row>
    <row r="210" spans="1:9" x14ac:dyDescent="0.3">
      <c r="A210" s="11" t="s">
        <v>138</v>
      </c>
      <c r="B210" s="14">
        <v>0.30019499999999999</v>
      </c>
      <c r="C210" s="15">
        <v>308</v>
      </c>
      <c r="D210" s="14">
        <v>0.235294</v>
      </c>
      <c r="E210" s="12">
        <v>0.36434100000000003</v>
      </c>
      <c r="F210" s="14">
        <v>0.25170100000000001</v>
      </c>
      <c r="G210" s="12">
        <v>0.25401899999999999</v>
      </c>
      <c r="H210" s="12">
        <v>0.32727299999999998</v>
      </c>
      <c r="I210" s="13">
        <v>0.36065599999999998</v>
      </c>
    </row>
    <row r="211" spans="1:9" x14ac:dyDescent="0.3">
      <c r="A211" s="23" t="s">
        <v>129</v>
      </c>
      <c r="B211" s="28">
        <v>2.8264999999999998E-2</v>
      </c>
      <c r="C211" s="29">
        <v>29</v>
      </c>
      <c r="D211" s="28">
        <v>1.5685999999999999E-2</v>
      </c>
      <c r="E211" s="26">
        <v>4.0697999999999998E-2</v>
      </c>
      <c r="F211" s="28">
        <v>6.803E-3</v>
      </c>
      <c r="G211" s="26">
        <v>4.1800999999999998E-2</v>
      </c>
      <c r="H211" s="26">
        <v>3.1168999999999999E-2</v>
      </c>
      <c r="I211" s="27">
        <v>1.6393000000000001E-2</v>
      </c>
    </row>
    <row r="212" spans="1:9" x14ac:dyDescent="0.3">
      <c r="A212" s="36" t="s">
        <v>53</v>
      </c>
      <c r="B212" s="36"/>
      <c r="C212" s="41">
        <v>1026</v>
      </c>
      <c r="D212" s="45">
        <v>510</v>
      </c>
      <c r="E212" s="41">
        <v>516</v>
      </c>
      <c r="F212" s="45">
        <v>147</v>
      </c>
      <c r="G212" s="41">
        <v>311</v>
      </c>
      <c r="H212" s="41">
        <v>385</v>
      </c>
      <c r="I212" s="42">
        <v>183</v>
      </c>
    </row>
    <row r="213" spans="1:9" x14ac:dyDescent="0.3">
      <c r="A213" s="37" t="s">
        <v>54</v>
      </c>
      <c r="B213" s="37"/>
      <c r="C213" s="43">
        <v>1026</v>
      </c>
      <c r="D213" s="46">
        <v>510</v>
      </c>
      <c r="E213" s="43">
        <v>516</v>
      </c>
      <c r="F213" s="46">
        <v>147</v>
      </c>
      <c r="G213" s="43">
        <v>311</v>
      </c>
      <c r="H213" s="43">
        <v>385</v>
      </c>
      <c r="I213" s="44">
        <v>183</v>
      </c>
    </row>
    <row r="214" spans="1:9" x14ac:dyDescent="0.3">
      <c r="A214" s="48" t="s">
        <v>146</v>
      </c>
      <c r="B214" s="48"/>
      <c r="C214" s="49"/>
      <c r="D214" s="48"/>
      <c r="E214" s="49"/>
      <c r="F214" s="48"/>
      <c r="G214" s="49"/>
      <c r="H214" s="49"/>
      <c r="I214" s="50"/>
    </row>
    <row r="215" spans="1:9" x14ac:dyDescent="0.3">
      <c r="A215" s="23" t="s">
        <v>135</v>
      </c>
      <c r="B215" s="28">
        <v>5.1657000000000002E-2</v>
      </c>
      <c r="C215" s="29">
        <v>53</v>
      </c>
      <c r="D215" s="28">
        <v>6.6667000000000004E-2</v>
      </c>
      <c r="E215" s="26">
        <v>3.6822000000000001E-2</v>
      </c>
      <c r="F215" s="28">
        <v>2.0407999999999999E-2</v>
      </c>
      <c r="G215" s="26">
        <v>4.8231999999999997E-2</v>
      </c>
      <c r="H215" s="26">
        <v>3.8961000000000003E-2</v>
      </c>
      <c r="I215" s="27">
        <v>0.10929</v>
      </c>
    </row>
    <row r="216" spans="1:9" x14ac:dyDescent="0.3">
      <c r="A216" s="11" t="s">
        <v>136</v>
      </c>
      <c r="B216" s="14">
        <v>0.24756300000000001</v>
      </c>
      <c r="C216" s="15">
        <v>254</v>
      </c>
      <c r="D216" s="14">
        <v>0.23921600000000001</v>
      </c>
      <c r="E216" s="12">
        <v>0.25581399999999999</v>
      </c>
      <c r="F216" s="14">
        <v>6.1224000000000001E-2</v>
      </c>
      <c r="G216" s="12">
        <v>0.22186500000000001</v>
      </c>
      <c r="H216" s="12">
        <v>0.30129899999999998</v>
      </c>
      <c r="I216" s="13">
        <v>0.32786900000000002</v>
      </c>
    </row>
    <row r="217" spans="1:9" x14ac:dyDescent="0.3">
      <c r="A217" s="23" t="s">
        <v>137</v>
      </c>
      <c r="B217" s="28">
        <v>0.376218</v>
      </c>
      <c r="C217" s="29">
        <v>386</v>
      </c>
      <c r="D217" s="28">
        <v>0.39215699999999998</v>
      </c>
      <c r="E217" s="26">
        <v>0.36046499999999998</v>
      </c>
      <c r="F217" s="28">
        <v>0.46258500000000002</v>
      </c>
      <c r="G217" s="26">
        <v>0.411576</v>
      </c>
      <c r="H217" s="26">
        <v>0.34805199999999997</v>
      </c>
      <c r="I217" s="27">
        <v>0.30601099999999998</v>
      </c>
    </row>
    <row r="218" spans="1:9" x14ac:dyDescent="0.3">
      <c r="A218" s="11" t="s">
        <v>138</v>
      </c>
      <c r="B218" s="14">
        <v>0.29142299999999999</v>
      </c>
      <c r="C218" s="15">
        <v>299</v>
      </c>
      <c r="D218" s="14">
        <v>0.27254899999999999</v>
      </c>
      <c r="E218" s="12">
        <v>0.31007800000000002</v>
      </c>
      <c r="F218" s="14">
        <v>0.42176900000000001</v>
      </c>
      <c r="G218" s="12">
        <v>0.292605</v>
      </c>
      <c r="H218" s="12">
        <v>0.277922</v>
      </c>
      <c r="I218" s="13">
        <v>0.213115</v>
      </c>
    </row>
    <row r="219" spans="1:9" x14ac:dyDescent="0.3">
      <c r="A219" s="23" t="s">
        <v>129</v>
      </c>
      <c r="B219" s="28">
        <v>3.3138000000000001E-2</v>
      </c>
      <c r="C219" s="29">
        <v>34</v>
      </c>
      <c r="D219" s="28">
        <v>2.9412000000000001E-2</v>
      </c>
      <c r="E219" s="26">
        <v>3.6822000000000001E-2</v>
      </c>
      <c r="F219" s="28">
        <v>3.4014000000000003E-2</v>
      </c>
      <c r="G219" s="26">
        <v>2.5722999999999999E-2</v>
      </c>
      <c r="H219" s="26">
        <v>3.3765999999999997E-2</v>
      </c>
      <c r="I219" s="27">
        <v>4.3715999999999998E-2</v>
      </c>
    </row>
    <row r="220" spans="1:9" x14ac:dyDescent="0.3">
      <c r="A220" s="36" t="s">
        <v>53</v>
      </c>
      <c r="B220" s="36"/>
      <c r="C220" s="41">
        <v>1026</v>
      </c>
      <c r="D220" s="45">
        <v>510</v>
      </c>
      <c r="E220" s="41">
        <v>516</v>
      </c>
      <c r="F220" s="45">
        <v>147</v>
      </c>
      <c r="G220" s="41">
        <v>311</v>
      </c>
      <c r="H220" s="41">
        <v>385</v>
      </c>
      <c r="I220" s="42">
        <v>183</v>
      </c>
    </row>
    <row r="221" spans="1:9" x14ac:dyDescent="0.3">
      <c r="A221" s="37" t="s">
        <v>54</v>
      </c>
      <c r="B221" s="37"/>
      <c r="C221" s="43">
        <v>1026</v>
      </c>
      <c r="D221" s="46">
        <v>510</v>
      </c>
      <c r="E221" s="43">
        <v>516</v>
      </c>
      <c r="F221" s="46">
        <v>147</v>
      </c>
      <c r="G221" s="43">
        <v>311</v>
      </c>
      <c r="H221" s="43">
        <v>385</v>
      </c>
      <c r="I221" s="44">
        <v>183</v>
      </c>
    </row>
    <row r="222" spans="1:9" x14ac:dyDescent="0.3">
      <c r="A222" s="48" t="s">
        <v>16</v>
      </c>
      <c r="B222" s="48"/>
      <c r="C222" s="49"/>
      <c r="D222" s="48"/>
      <c r="E222" s="49"/>
      <c r="F222" s="48"/>
      <c r="G222" s="49"/>
      <c r="H222" s="49"/>
      <c r="I222" s="50"/>
    </row>
    <row r="223" spans="1:9" x14ac:dyDescent="0.3">
      <c r="A223" s="23" t="s">
        <v>20</v>
      </c>
      <c r="B223" s="28">
        <v>0.22514600000000001</v>
      </c>
      <c r="C223" s="29">
        <v>231</v>
      </c>
      <c r="D223" s="28">
        <v>0.24313699999999999</v>
      </c>
      <c r="E223" s="26">
        <v>0.20736399999999999</v>
      </c>
      <c r="F223" s="28">
        <v>0.14285700000000001</v>
      </c>
      <c r="G223" s="26">
        <v>0.22508</v>
      </c>
      <c r="H223" s="26">
        <v>0.25714300000000001</v>
      </c>
      <c r="I223" s="27">
        <v>0.22404399999999999</v>
      </c>
    </row>
    <row r="224" spans="1:9" ht="28.8" x14ac:dyDescent="0.3">
      <c r="A224" s="11" t="s">
        <v>139</v>
      </c>
      <c r="B224" s="14">
        <v>0.491228</v>
      </c>
      <c r="C224" s="15">
        <v>504</v>
      </c>
      <c r="D224" s="14">
        <v>0.39411800000000002</v>
      </c>
      <c r="E224" s="12">
        <v>0.58720899999999998</v>
      </c>
      <c r="F224" s="14">
        <v>0.52381</v>
      </c>
      <c r="G224" s="12">
        <v>0.49517699999999998</v>
      </c>
      <c r="H224" s="12">
        <v>0.48831200000000002</v>
      </c>
      <c r="I224" s="13">
        <v>0.46448099999999998</v>
      </c>
    </row>
    <row r="225" spans="1:9" x14ac:dyDescent="0.3">
      <c r="A225" s="23" t="s">
        <v>140</v>
      </c>
      <c r="B225" s="28">
        <v>9.6490999999999993E-2</v>
      </c>
      <c r="C225" s="29">
        <v>99</v>
      </c>
      <c r="D225" s="28">
        <v>7.8431000000000001E-2</v>
      </c>
      <c r="E225" s="26">
        <v>0.114341</v>
      </c>
      <c r="F225" s="28">
        <v>0.122449</v>
      </c>
      <c r="G225" s="26">
        <v>0.12540200000000001</v>
      </c>
      <c r="H225" s="26">
        <v>8.3116999999999996E-2</v>
      </c>
      <c r="I225" s="27">
        <v>5.4644999999999999E-2</v>
      </c>
    </row>
    <row r="226" spans="1:9" ht="43.2" x14ac:dyDescent="0.3">
      <c r="A226" s="11" t="s">
        <v>24</v>
      </c>
      <c r="B226" s="14">
        <v>0.12085799999999999</v>
      </c>
      <c r="C226" s="15">
        <v>124</v>
      </c>
      <c r="D226" s="14">
        <v>0.12745100000000001</v>
      </c>
      <c r="E226" s="12">
        <v>0.114341</v>
      </c>
      <c r="F226" s="14">
        <v>0.108844</v>
      </c>
      <c r="G226" s="12">
        <v>0.15112500000000001</v>
      </c>
      <c r="H226" s="12">
        <v>0.119481</v>
      </c>
      <c r="I226" s="13">
        <v>8.1966999999999998E-2</v>
      </c>
    </row>
    <row r="227" spans="1:9" x14ac:dyDescent="0.3">
      <c r="A227" s="23" t="s">
        <v>141</v>
      </c>
      <c r="B227" s="28">
        <v>5.7505000000000001E-2</v>
      </c>
      <c r="C227" s="29">
        <v>59</v>
      </c>
      <c r="D227" s="28">
        <v>7.4510000000000007E-2</v>
      </c>
      <c r="E227" s="26">
        <v>4.0697999999999998E-2</v>
      </c>
      <c r="F227" s="28">
        <v>9.5238000000000003E-2</v>
      </c>
      <c r="G227" s="26">
        <v>4.1800999999999998E-2</v>
      </c>
      <c r="H227" s="26">
        <v>4.4156000000000001E-2</v>
      </c>
      <c r="I227" s="27">
        <v>8.1966999999999998E-2</v>
      </c>
    </row>
    <row r="228" spans="1:9" x14ac:dyDescent="0.3">
      <c r="A228" s="11" t="s">
        <v>142</v>
      </c>
      <c r="B228" s="14">
        <v>0.102339</v>
      </c>
      <c r="C228" s="15">
        <v>105</v>
      </c>
      <c r="D228" s="14">
        <v>0.109804</v>
      </c>
      <c r="E228" s="12">
        <v>9.4961000000000004E-2</v>
      </c>
      <c r="F228" s="14">
        <v>0.176871</v>
      </c>
      <c r="G228" s="12">
        <v>7.7170000000000002E-2</v>
      </c>
      <c r="H228" s="12">
        <v>8.3116999999999996E-2</v>
      </c>
      <c r="I228" s="13">
        <v>0.12568299999999999</v>
      </c>
    </row>
    <row r="229" spans="1:9" x14ac:dyDescent="0.3">
      <c r="A229" s="23" t="s">
        <v>143</v>
      </c>
      <c r="B229" s="28">
        <v>0.71540000000000004</v>
      </c>
      <c r="C229" s="29">
        <v>734</v>
      </c>
      <c r="D229" s="28">
        <v>0.64509799999999995</v>
      </c>
      <c r="E229" s="26">
        <v>0.78488400000000003</v>
      </c>
      <c r="F229" s="28">
        <v>0.68707499999999999</v>
      </c>
      <c r="G229" s="26">
        <v>0.65273300000000001</v>
      </c>
      <c r="H229" s="26">
        <v>0.77402599999999999</v>
      </c>
      <c r="I229" s="27">
        <v>0.72131100000000004</v>
      </c>
    </row>
    <row r="230" spans="1:9" x14ac:dyDescent="0.3">
      <c r="A230" s="11" t="s">
        <v>144</v>
      </c>
      <c r="B230" s="14">
        <v>0.12475600000000001</v>
      </c>
      <c r="C230" s="15">
        <v>128</v>
      </c>
      <c r="D230" s="14">
        <v>7.2549000000000002E-2</v>
      </c>
      <c r="E230" s="12">
        <v>0.17635700000000001</v>
      </c>
      <c r="F230" s="14">
        <v>0.183673</v>
      </c>
      <c r="G230" s="12">
        <v>0.16398699999999999</v>
      </c>
      <c r="H230" s="12">
        <v>9.3506000000000006E-2</v>
      </c>
      <c r="I230" s="13">
        <v>7.6503000000000002E-2</v>
      </c>
    </row>
    <row r="231" spans="1:9" x14ac:dyDescent="0.3">
      <c r="A231" s="23" t="s">
        <v>145</v>
      </c>
      <c r="B231" s="28">
        <v>3.1189000000000001E-2</v>
      </c>
      <c r="C231" s="29">
        <v>32</v>
      </c>
      <c r="D231" s="28">
        <v>4.1175999999999997E-2</v>
      </c>
      <c r="E231" s="26">
        <v>2.1318E-2</v>
      </c>
      <c r="F231" s="28">
        <v>3.4014000000000003E-2</v>
      </c>
      <c r="G231" s="26">
        <v>2.8938999999999999E-2</v>
      </c>
      <c r="H231" s="26">
        <v>2.5974000000000001E-2</v>
      </c>
      <c r="I231" s="27">
        <v>4.3715999999999998E-2</v>
      </c>
    </row>
    <row r="232" spans="1:9" x14ac:dyDescent="0.3">
      <c r="A232" s="11" t="s">
        <v>32</v>
      </c>
      <c r="B232" s="14">
        <v>0.147173</v>
      </c>
      <c r="C232" s="15">
        <v>151</v>
      </c>
      <c r="D232" s="14">
        <v>0.16078400000000001</v>
      </c>
      <c r="E232" s="12">
        <v>0.13372100000000001</v>
      </c>
      <c r="F232" s="14">
        <v>0.14285700000000001</v>
      </c>
      <c r="G232" s="12">
        <v>0.15434100000000001</v>
      </c>
      <c r="H232" s="12">
        <v>0.15324699999999999</v>
      </c>
      <c r="I232" s="13">
        <v>0.12568299999999999</v>
      </c>
    </row>
    <row r="233" spans="1:9" ht="57.6" x14ac:dyDescent="0.3">
      <c r="A233" s="23" t="s">
        <v>28</v>
      </c>
      <c r="B233" s="28">
        <v>0.195906</v>
      </c>
      <c r="C233" s="29">
        <v>201</v>
      </c>
      <c r="D233" s="28">
        <v>0.241176</v>
      </c>
      <c r="E233" s="26">
        <v>0.15116299999999999</v>
      </c>
      <c r="F233" s="28">
        <v>0.21768699999999999</v>
      </c>
      <c r="G233" s="26">
        <v>0.19292599999999999</v>
      </c>
      <c r="H233" s="26">
        <v>0.202597</v>
      </c>
      <c r="I233" s="27">
        <v>0.16939899999999999</v>
      </c>
    </row>
    <row r="234" spans="1:9" x14ac:dyDescent="0.3">
      <c r="A234" s="11" t="s">
        <v>34</v>
      </c>
      <c r="B234" s="14">
        <v>7.6022999999999993E-2</v>
      </c>
      <c r="C234" s="15">
        <v>78</v>
      </c>
      <c r="D234" s="14">
        <v>9.4117999999999993E-2</v>
      </c>
      <c r="E234" s="12">
        <v>5.8139999999999997E-2</v>
      </c>
      <c r="F234" s="14">
        <v>9.5238000000000003E-2</v>
      </c>
      <c r="G234" s="12">
        <v>3.2154000000000002E-2</v>
      </c>
      <c r="H234" s="12">
        <v>8.5713999999999999E-2</v>
      </c>
      <c r="I234" s="13">
        <v>0.11475399999999999</v>
      </c>
    </row>
    <row r="235" spans="1:9" x14ac:dyDescent="0.3">
      <c r="A235" s="23" t="s">
        <v>36</v>
      </c>
      <c r="B235" s="28">
        <v>0.13450300000000001</v>
      </c>
      <c r="C235" s="29">
        <v>138</v>
      </c>
      <c r="D235" s="28">
        <v>0.117647</v>
      </c>
      <c r="E235" s="26">
        <v>0.15116299999999999</v>
      </c>
      <c r="F235" s="28">
        <v>6.8027000000000004E-2</v>
      </c>
      <c r="G235" s="26">
        <v>0.10610899999999999</v>
      </c>
      <c r="H235" s="26">
        <v>0.15324699999999999</v>
      </c>
      <c r="I235" s="27">
        <v>0.19672100000000001</v>
      </c>
    </row>
    <row r="236" spans="1:9" x14ac:dyDescent="0.3">
      <c r="A236" s="11" t="s">
        <v>146</v>
      </c>
      <c r="B236" s="14">
        <v>6.2378000000000003E-2</v>
      </c>
      <c r="C236" s="15">
        <v>64</v>
      </c>
      <c r="D236" s="14">
        <v>7.4510000000000007E-2</v>
      </c>
      <c r="E236" s="12">
        <v>5.0388000000000002E-2</v>
      </c>
      <c r="F236" s="14">
        <v>0.13605400000000001</v>
      </c>
      <c r="G236" s="12">
        <v>6.7524000000000001E-2</v>
      </c>
      <c r="H236" s="12">
        <v>3.1168999999999999E-2</v>
      </c>
      <c r="I236" s="13">
        <v>6.0109000000000003E-2</v>
      </c>
    </row>
    <row r="237" spans="1:9" x14ac:dyDescent="0.3">
      <c r="A237" s="23" t="s">
        <v>129</v>
      </c>
      <c r="B237" s="28">
        <v>8.1870999999999999E-2</v>
      </c>
      <c r="C237" s="29">
        <v>84</v>
      </c>
      <c r="D237" s="28">
        <v>0.11372500000000001</v>
      </c>
      <c r="E237" s="26">
        <v>5.0388000000000002E-2</v>
      </c>
      <c r="F237" s="28">
        <v>2.0407999999999999E-2</v>
      </c>
      <c r="G237" s="26">
        <v>6.7524000000000001E-2</v>
      </c>
      <c r="H237" s="26">
        <v>9.3506000000000006E-2</v>
      </c>
      <c r="I237" s="27">
        <v>0.13114799999999999</v>
      </c>
    </row>
    <row r="238" spans="1:9" x14ac:dyDescent="0.3">
      <c r="A238" s="36" t="s">
        <v>53</v>
      </c>
      <c r="B238" s="36"/>
      <c r="C238" s="41">
        <v>1026</v>
      </c>
      <c r="D238" s="45">
        <v>510</v>
      </c>
      <c r="E238" s="41">
        <v>516</v>
      </c>
      <c r="F238" s="45">
        <v>147</v>
      </c>
      <c r="G238" s="41">
        <v>311</v>
      </c>
      <c r="H238" s="41">
        <v>385</v>
      </c>
      <c r="I238" s="42">
        <v>183</v>
      </c>
    </row>
    <row r="239" spans="1:9" x14ac:dyDescent="0.3">
      <c r="A239" s="37" t="s">
        <v>54</v>
      </c>
      <c r="B239" s="37"/>
      <c r="C239" s="43">
        <v>1026</v>
      </c>
      <c r="D239" s="46">
        <v>510</v>
      </c>
      <c r="E239" s="43">
        <v>516</v>
      </c>
      <c r="F239" s="46">
        <v>147</v>
      </c>
      <c r="G239" s="43">
        <v>311</v>
      </c>
      <c r="H239" s="43">
        <v>385</v>
      </c>
      <c r="I239" s="44">
        <v>183</v>
      </c>
    </row>
    <row r="240" spans="1:9" x14ac:dyDescent="0.3">
      <c r="A240" s="48" t="s">
        <v>147</v>
      </c>
      <c r="B240" s="48"/>
      <c r="C240" s="49"/>
      <c r="D240" s="48"/>
      <c r="E240" s="49"/>
      <c r="F240" s="48"/>
      <c r="G240" s="49"/>
      <c r="H240" s="49"/>
      <c r="I240" s="50"/>
    </row>
    <row r="241" spans="1:9" x14ac:dyDescent="0.3">
      <c r="A241" s="23" t="s">
        <v>148</v>
      </c>
      <c r="B241" s="28">
        <v>0.454681</v>
      </c>
      <c r="C241" s="29">
        <v>306</v>
      </c>
      <c r="D241" s="28">
        <v>0.42985099999999998</v>
      </c>
      <c r="E241" s="26">
        <v>0.47928999999999999</v>
      </c>
      <c r="F241" s="28">
        <v>0.625</v>
      </c>
      <c r="G241" s="26">
        <v>0.477157</v>
      </c>
      <c r="H241" s="26">
        <v>0.42391299999999998</v>
      </c>
      <c r="I241" s="27">
        <v>0.41666700000000001</v>
      </c>
    </row>
    <row r="242" spans="1:9" x14ac:dyDescent="0.3">
      <c r="A242" s="11" t="s">
        <v>149</v>
      </c>
      <c r="B242" s="14">
        <v>0.49331399999999997</v>
      </c>
      <c r="C242" s="15">
        <v>332</v>
      </c>
      <c r="D242" s="14">
        <v>0.51044800000000001</v>
      </c>
      <c r="E242" s="12">
        <v>0.476331</v>
      </c>
      <c r="F242" s="14">
        <v>0.33928599999999998</v>
      </c>
      <c r="G242" s="12">
        <v>0.467005</v>
      </c>
      <c r="H242" s="12">
        <v>0.525362</v>
      </c>
      <c r="I242" s="13">
        <v>0.52777799999999997</v>
      </c>
    </row>
    <row r="243" spans="1:9" x14ac:dyDescent="0.3">
      <c r="A243" s="23" t="s">
        <v>150</v>
      </c>
      <c r="B243" s="28">
        <v>3.7146999999999999E-2</v>
      </c>
      <c r="C243" s="29">
        <v>25</v>
      </c>
      <c r="D243" s="28">
        <v>4.1791000000000002E-2</v>
      </c>
      <c r="E243" s="26">
        <v>3.2543999999999997E-2</v>
      </c>
      <c r="F243" s="28">
        <v>3.5714000000000003E-2</v>
      </c>
      <c r="G243" s="26">
        <v>4.0608999999999999E-2</v>
      </c>
      <c r="H243" s="26">
        <v>3.6232E-2</v>
      </c>
      <c r="I243" s="27">
        <v>3.4722000000000003E-2</v>
      </c>
    </row>
    <row r="244" spans="1:9" x14ac:dyDescent="0.3">
      <c r="A244" s="11" t="s">
        <v>151</v>
      </c>
      <c r="B244" s="14">
        <v>5.9439999999999996E-3</v>
      </c>
      <c r="C244" s="15">
        <v>4</v>
      </c>
      <c r="D244" s="14">
        <v>5.9699999999999996E-3</v>
      </c>
      <c r="E244" s="12">
        <v>5.9170000000000004E-3</v>
      </c>
      <c r="F244" s="14">
        <v>0</v>
      </c>
      <c r="G244" s="12">
        <v>0</v>
      </c>
      <c r="H244" s="12">
        <v>3.6229999999999999E-3</v>
      </c>
      <c r="I244" s="13">
        <v>2.0833000000000001E-2</v>
      </c>
    </row>
    <row r="245" spans="1:9" x14ac:dyDescent="0.3">
      <c r="A245" s="23" t="s">
        <v>129</v>
      </c>
      <c r="B245" s="28">
        <v>8.9149999999999993E-3</v>
      </c>
      <c r="C245" s="29">
        <v>6</v>
      </c>
      <c r="D245" s="28">
        <v>1.1939999999999999E-2</v>
      </c>
      <c r="E245" s="26">
        <v>5.9170000000000004E-3</v>
      </c>
      <c r="F245" s="28">
        <v>0</v>
      </c>
      <c r="G245" s="26">
        <v>1.5228E-2</v>
      </c>
      <c r="H245" s="26">
        <v>1.0869999999999999E-2</v>
      </c>
      <c r="I245" s="27">
        <v>0</v>
      </c>
    </row>
    <row r="246" spans="1:9" x14ac:dyDescent="0.3">
      <c r="A246" s="36" t="s">
        <v>53</v>
      </c>
      <c r="B246" s="36"/>
      <c r="C246" s="41">
        <v>673</v>
      </c>
      <c r="D246" s="45">
        <v>335</v>
      </c>
      <c r="E246" s="41">
        <v>338</v>
      </c>
      <c r="F246" s="45">
        <v>56</v>
      </c>
      <c r="G246" s="41">
        <v>197</v>
      </c>
      <c r="H246" s="41">
        <v>276</v>
      </c>
      <c r="I246" s="42">
        <v>144</v>
      </c>
    </row>
    <row r="247" spans="1:9" x14ac:dyDescent="0.3">
      <c r="A247" s="37" t="s">
        <v>54</v>
      </c>
      <c r="B247" s="37"/>
      <c r="C247" s="43">
        <v>673</v>
      </c>
      <c r="D247" s="46">
        <v>335</v>
      </c>
      <c r="E247" s="43">
        <v>338</v>
      </c>
      <c r="F247" s="46">
        <v>56</v>
      </c>
      <c r="G247" s="43">
        <v>197</v>
      </c>
      <c r="H247" s="43">
        <v>276</v>
      </c>
      <c r="I247" s="44">
        <v>144</v>
      </c>
    </row>
    <row r="248" spans="1:9" x14ac:dyDescent="0.3">
      <c r="A248" s="48" t="s">
        <v>152</v>
      </c>
      <c r="B248" s="48"/>
      <c r="C248" s="49"/>
      <c r="D248" s="48"/>
      <c r="E248" s="49"/>
      <c r="F248" s="48"/>
      <c r="G248" s="49"/>
      <c r="H248" s="49"/>
      <c r="I248" s="50"/>
    </row>
    <row r="249" spans="1:9" x14ac:dyDescent="0.3">
      <c r="A249" s="23" t="s">
        <v>148</v>
      </c>
      <c r="B249" s="28">
        <v>0.102941</v>
      </c>
      <c r="C249" s="29">
        <v>42</v>
      </c>
      <c r="D249" s="28">
        <v>8.9473999999999998E-2</v>
      </c>
      <c r="E249" s="26">
        <v>0.114679</v>
      </c>
      <c r="F249" s="28">
        <v>0</v>
      </c>
      <c r="G249" s="26">
        <v>0.17647099999999999</v>
      </c>
      <c r="H249" s="26">
        <v>8.1545000000000006E-2</v>
      </c>
      <c r="I249" s="27">
        <v>0.127389</v>
      </c>
    </row>
    <row r="250" spans="1:9" x14ac:dyDescent="0.3">
      <c r="A250" s="11" t="s">
        <v>149</v>
      </c>
      <c r="B250" s="14">
        <v>0.69607799999999997</v>
      </c>
      <c r="C250" s="15">
        <v>284</v>
      </c>
      <c r="D250" s="14">
        <v>0.68421100000000001</v>
      </c>
      <c r="E250" s="12">
        <v>0.70642199999999999</v>
      </c>
      <c r="F250" s="14">
        <v>0</v>
      </c>
      <c r="G250" s="12">
        <v>0.52941199999999999</v>
      </c>
      <c r="H250" s="12">
        <v>0.74678100000000003</v>
      </c>
      <c r="I250" s="13">
        <v>0.64331199999999999</v>
      </c>
    </row>
    <row r="251" spans="1:9" x14ac:dyDescent="0.3">
      <c r="A251" s="23" t="s">
        <v>150</v>
      </c>
      <c r="B251" s="28">
        <v>0.18137300000000001</v>
      </c>
      <c r="C251" s="29">
        <v>74</v>
      </c>
      <c r="D251" s="28">
        <v>0.205263</v>
      </c>
      <c r="E251" s="26">
        <v>0.16055</v>
      </c>
      <c r="F251" s="28">
        <v>1</v>
      </c>
      <c r="G251" s="26">
        <v>0.29411799999999999</v>
      </c>
      <c r="H251" s="26">
        <v>0.154506</v>
      </c>
      <c r="I251" s="27">
        <v>0.203822</v>
      </c>
    </row>
    <row r="252" spans="1:9" x14ac:dyDescent="0.3">
      <c r="A252" s="11" t="s">
        <v>151</v>
      </c>
      <c r="B252" s="14">
        <v>1.2255E-2</v>
      </c>
      <c r="C252" s="15">
        <v>5</v>
      </c>
      <c r="D252" s="14">
        <v>1.0526000000000001E-2</v>
      </c>
      <c r="E252" s="12">
        <v>1.3761000000000001E-2</v>
      </c>
      <c r="F252" s="14">
        <v>0</v>
      </c>
      <c r="G252" s="12">
        <v>0</v>
      </c>
      <c r="H252" s="12">
        <v>8.5839999999999996E-3</v>
      </c>
      <c r="I252" s="13">
        <v>1.9108E-2</v>
      </c>
    </row>
    <row r="253" spans="1:9" x14ac:dyDescent="0.3">
      <c r="A253" s="23" t="s">
        <v>129</v>
      </c>
      <c r="B253" s="28">
        <v>7.3530000000000002E-3</v>
      </c>
      <c r="C253" s="29">
        <v>3</v>
      </c>
      <c r="D253" s="28">
        <v>1.0526000000000001E-2</v>
      </c>
      <c r="E253" s="26">
        <v>4.5869999999999999E-3</v>
      </c>
      <c r="F253" s="28">
        <v>0</v>
      </c>
      <c r="G253" s="26">
        <v>0</v>
      </c>
      <c r="H253" s="26">
        <v>8.5839999999999996E-3</v>
      </c>
      <c r="I253" s="27">
        <v>6.3689999999999997E-3</v>
      </c>
    </row>
    <row r="254" spans="1:9" x14ac:dyDescent="0.3">
      <c r="A254" s="36" t="s">
        <v>53</v>
      </c>
      <c r="B254" s="36"/>
      <c r="C254" s="41">
        <v>408</v>
      </c>
      <c r="D254" s="45">
        <v>190</v>
      </c>
      <c r="E254" s="41">
        <v>218</v>
      </c>
      <c r="F254" s="45">
        <v>1</v>
      </c>
      <c r="G254" s="41">
        <v>17</v>
      </c>
      <c r="H254" s="41">
        <v>233</v>
      </c>
      <c r="I254" s="42">
        <v>157</v>
      </c>
    </row>
    <row r="255" spans="1:9" x14ac:dyDescent="0.3">
      <c r="A255" s="37" t="s">
        <v>54</v>
      </c>
      <c r="B255" s="37"/>
      <c r="C255" s="43">
        <v>408</v>
      </c>
      <c r="D255" s="46">
        <v>190</v>
      </c>
      <c r="E255" s="43">
        <v>218</v>
      </c>
      <c r="F255" s="46">
        <v>1</v>
      </c>
      <c r="G255" s="43">
        <v>17</v>
      </c>
      <c r="H255" s="43">
        <v>233</v>
      </c>
      <c r="I255" s="44">
        <v>157</v>
      </c>
    </row>
    <row r="256" spans="1:9" x14ac:dyDescent="0.3">
      <c r="A256" s="48" t="s">
        <v>153</v>
      </c>
      <c r="B256" s="48"/>
      <c r="C256" s="49"/>
      <c r="D256" s="48"/>
      <c r="E256" s="49"/>
      <c r="F256" s="48"/>
      <c r="G256" s="49"/>
      <c r="H256" s="49"/>
      <c r="I256" s="50"/>
    </row>
    <row r="257" spans="1:9" x14ac:dyDescent="0.3">
      <c r="A257" s="23" t="s">
        <v>148</v>
      </c>
      <c r="B257" s="28">
        <v>6.8225999999999995E-2</v>
      </c>
      <c r="C257" s="29">
        <v>70</v>
      </c>
      <c r="D257" s="28">
        <v>7.4510000000000007E-2</v>
      </c>
      <c r="E257" s="26">
        <v>6.2016000000000002E-2</v>
      </c>
      <c r="F257" s="28">
        <v>0.13605400000000001</v>
      </c>
      <c r="G257" s="26">
        <v>7.0739999999999997E-2</v>
      </c>
      <c r="H257" s="26">
        <v>5.7142999999999999E-2</v>
      </c>
      <c r="I257" s="27">
        <v>3.2786999999999997E-2</v>
      </c>
    </row>
    <row r="258" spans="1:9" x14ac:dyDescent="0.3">
      <c r="A258" s="11" t="s">
        <v>149</v>
      </c>
      <c r="B258" s="14">
        <v>0.482456</v>
      </c>
      <c r="C258" s="15">
        <v>495</v>
      </c>
      <c r="D258" s="14">
        <v>0.44509799999999999</v>
      </c>
      <c r="E258" s="12">
        <v>0.51937999999999995</v>
      </c>
      <c r="F258" s="14">
        <v>0.55782299999999996</v>
      </c>
      <c r="G258" s="12">
        <v>0.57556300000000005</v>
      </c>
      <c r="H258" s="12">
        <v>0.47272700000000001</v>
      </c>
      <c r="I258" s="13">
        <v>0.28415299999999999</v>
      </c>
    </row>
    <row r="259" spans="1:9" x14ac:dyDescent="0.3">
      <c r="A259" s="23" t="s">
        <v>150</v>
      </c>
      <c r="B259" s="28">
        <v>0.21832399999999999</v>
      </c>
      <c r="C259" s="29">
        <v>224</v>
      </c>
      <c r="D259" s="28">
        <v>0.241176</v>
      </c>
      <c r="E259" s="26">
        <v>0.19573599999999999</v>
      </c>
      <c r="F259" s="28">
        <v>0.26530599999999999</v>
      </c>
      <c r="G259" s="26">
        <v>0.27652700000000002</v>
      </c>
      <c r="H259" s="26">
        <v>0.202597</v>
      </c>
      <c r="I259" s="27">
        <v>0.11475399999999999</v>
      </c>
    </row>
    <row r="260" spans="1:9" x14ac:dyDescent="0.3">
      <c r="A260" s="11" t="s">
        <v>151</v>
      </c>
      <c r="B260" s="14">
        <v>4.4833999999999999E-2</v>
      </c>
      <c r="C260" s="15">
        <v>46</v>
      </c>
      <c r="D260" s="14">
        <v>3.7255000000000003E-2</v>
      </c>
      <c r="E260" s="12">
        <v>5.2325999999999998E-2</v>
      </c>
      <c r="F260" s="14">
        <v>4.0815999999999998E-2</v>
      </c>
      <c r="G260" s="12">
        <v>4.1800999999999998E-2</v>
      </c>
      <c r="H260" s="12">
        <v>5.1948000000000001E-2</v>
      </c>
      <c r="I260" s="13">
        <v>3.8251E-2</v>
      </c>
    </row>
    <row r="261" spans="1:9" x14ac:dyDescent="0.3">
      <c r="A261" s="23" t="s">
        <v>129</v>
      </c>
      <c r="B261" s="28">
        <v>0.18615999999999999</v>
      </c>
      <c r="C261" s="29">
        <v>191</v>
      </c>
      <c r="D261" s="28">
        <v>0.201961</v>
      </c>
      <c r="E261" s="26">
        <v>0.170543</v>
      </c>
      <c r="F261" s="28">
        <v>0</v>
      </c>
      <c r="G261" s="26">
        <v>3.5369999999999999E-2</v>
      </c>
      <c r="H261" s="26">
        <v>0.215584</v>
      </c>
      <c r="I261" s="27">
        <v>0.53005500000000005</v>
      </c>
    </row>
    <row r="262" spans="1:9" x14ac:dyDescent="0.3">
      <c r="A262" s="36" t="s">
        <v>53</v>
      </c>
      <c r="B262" s="36"/>
      <c r="C262" s="41">
        <v>1026</v>
      </c>
      <c r="D262" s="45">
        <v>510</v>
      </c>
      <c r="E262" s="41">
        <v>516</v>
      </c>
      <c r="F262" s="45">
        <v>147</v>
      </c>
      <c r="G262" s="41">
        <v>311</v>
      </c>
      <c r="H262" s="41">
        <v>385</v>
      </c>
      <c r="I262" s="42">
        <v>183</v>
      </c>
    </row>
    <row r="263" spans="1:9" x14ac:dyDescent="0.3">
      <c r="A263" s="37" t="s">
        <v>54</v>
      </c>
      <c r="B263" s="37"/>
      <c r="C263" s="43">
        <v>1026</v>
      </c>
      <c r="D263" s="46">
        <v>510</v>
      </c>
      <c r="E263" s="43">
        <v>516</v>
      </c>
      <c r="F263" s="46">
        <v>147</v>
      </c>
      <c r="G263" s="43">
        <v>311</v>
      </c>
      <c r="H263" s="43">
        <v>385</v>
      </c>
      <c r="I263" s="44">
        <v>183</v>
      </c>
    </row>
    <row r="264" spans="1:9" x14ac:dyDescent="0.3">
      <c r="A264" s="48" t="s">
        <v>154</v>
      </c>
      <c r="B264" s="48"/>
      <c r="C264" s="49"/>
      <c r="D264" s="48"/>
      <c r="E264" s="49"/>
      <c r="F264" s="48"/>
      <c r="G264" s="49"/>
      <c r="H264" s="49"/>
      <c r="I264" s="50"/>
    </row>
    <row r="265" spans="1:9" x14ac:dyDescent="0.3">
      <c r="A265" s="23" t="s">
        <v>148</v>
      </c>
      <c r="B265" s="28">
        <v>8.7719000000000005E-2</v>
      </c>
      <c r="C265" s="29">
        <v>90</v>
      </c>
      <c r="D265" s="28">
        <v>6.4706E-2</v>
      </c>
      <c r="E265" s="26">
        <v>0.11046499999999999</v>
      </c>
      <c r="F265" s="28">
        <v>0.21768699999999999</v>
      </c>
      <c r="G265" s="26">
        <v>0.10610899999999999</v>
      </c>
      <c r="H265" s="26">
        <v>5.1948000000000001E-2</v>
      </c>
      <c r="I265" s="27">
        <v>2.7321999999999999E-2</v>
      </c>
    </row>
    <row r="266" spans="1:9" x14ac:dyDescent="0.3">
      <c r="A266" s="11" t="s">
        <v>149</v>
      </c>
      <c r="B266" s="14">
        <v>0.60818700000000003</v>
      </c>
      <c r="C266" s="15">
        <v>624</v>
      </c>
      <c r="D266" s="14">
        <v>0.54117599999999999</v>
      </c>
      <c r="E266" s="12">
        <v>0.67441899999999999</v>
      </c>
      <c r="F266" s="14">
        <v>0.57823100000000005</v>
      </c>
      <c r="G266" s="12">
        <v>0.58520899999999998</v>
      </c>
      <c r="H266" s="12">
        <v>0.64415599999999995</v>
      </c>
      <c r="I266" s="13">
        <v>0.59562800000000005</v>
      </c>
    </row>
    <row r="267" spans="1:9" x14ac:dyDescent="0.3">
      <c r="A267" s="23" t="s">
        <v>150</v>
      </c>
      <c r="B267" s="28">
        <v>0.26023400000000002</v>
      </c>
      <c r="C267" s="29">
        <v>267</v>
      </c>
      <c r="D267" s="28">
        <v>0.33725500000000003</v>
      </c>
      <c r="E267" s="26">
        <v>0.18410899999999999</v>
      </c>
      <c r="F267" s="28">
        <v>0.183673</v>
      </c>
      <c r="G267" s="26">
        <v>0.26045000000000001</v>
      </c>
      <c r="H267" s="26">
        <v>0.272727</v>
      </c>
      <c r="I267" s="27">
        <v>0.29508200000000001</v>
      </c>
    </row>
    <row r="268" spans="1:9" x14ac:dyDescent="0.3">
      <c r="A268" s="11" t="s">
        <v>151</v>
      </c>
      <c r="B268" s="14">
        <v>2.4365999999999999E-2</v>
      </c>
      <c r="C268" s="15">
        <v>25</v>
      </c>
      <c r="D268" s="14">
        <v>3.5293999999999999E-2</v>
      </c>
      <c r="E268" s="12">
        <v>1.3566E-2</v>
      </c>
      <c r="F268" s="14">
        <v>1.3605000000000001E-2</v>
      </c>
      <c r="G268" s="12">
        <v>2.2508E-2</v>
      </c>
      <c r="H268" s="12">
        <v>2.0778999999999999E-2</v>
      </c>
      <c r="I268" s="13">
        <v>4.3715999999999998E-2</v>
      </c>
    </row>
    <row r="269" spans="1:9" x14ac:dyDescent="0.3">
      <c r="A269" s="23" t="s">
        <v>129</v>
      </c>
      <c r="B269" s="28">
        <v>1.9493E-2</v>
      </c>
      <c r="C269" s="29">
        <v>20</v>
      </c>
      <c r="D269" s="28">
        <v>2.1569000000000001E-2</v>
      </c>
      <c r="E269" s="26">
        <v>1.7441999999999999E-2</v>
      </c>
      <c r="F269" s="28">
        <v>6.803E-3</v>
      </c>
      <c r="G269" s="26">
        <v>2.5722999999999999E-2</v>
      </c>
      <c r="H269" s="26">
        <v>1.039E-2</v>
      </c>
      <c r="I269" s="27">
        <v>3.8251E-2</v>
      </c>
    </row>
    <row r="270" spans="1:9" x14ac:dyDescent="0.3">
      <c r="A270" s="36" t="s">
        <v>53</v>
      </c>
      <c r="B270" s="36"/>
      <c r="C270" s="41">
        <v>1026</v>
      </c>
      <c r="D270" s="45">
        <v>510</v>
      </c>
      <c r="E270" s="41">
        <v>516</v>
      </c>
      <c r="F270" s="45">
        <v>147</v>
      </c>
      <c r="G270" s="41">
        <v>311</v>
      </c>
      <c r="H270" s="41">
        <v>385</v>
      </c>
      <c r="I270" s="42">
        <v>183</v>
      </c>
    </row>
    <row r="271" spans="1:9" x14ac:dyDescent="0.3">
      <c r="A271" s="37" t="s">
        <v>54</v>
      </c>
      <c r="B271" s="37"/>
      <c r="C271" s="43">
        <v>1026</v>
      </c>
      <c r="D271" s="46">
        <v>510</v>
      </c>
      <c r="E271" s="43">
        <v>516</v>
      </c>
      <c r="F271" s="46">
        <v>147</v>
      </c>
      <c r="G271" s="43">
        <v>311</v>
      </c>
      <c r="H271" s="43">
        <v>385</v>
      </c>
      <c r="I271" s="44">
        <v>183</v>
      </c>
    </row>
    <row r="272" spans="1:9" x14ac:dyDescent="0.3">
      <c r="A272" s="48" t="s">
        <v>155</v>
      </c>
      <c r="B272" s="48"/>
      <c r="C272" s="49"/>
      <c r="D272" s="48"/>
      <c r="E272" s="49"/>
      <c r="F272" s="48"/>
      <c r="G272" s="49"/>
      <c r="H272" s="49"/>
      <c r="I272" s="50"/>
    </row>
    <row r="273" spans="1:9" x14ac:dyDescent="0.3">
      <c r="A273" s="23" t="s">
        <v>148</v>
      </c>
      <c r="B273" s="28">
        <v>9.7470000000000005E-3</v>
      </c>
      <c r="C273" s="29">
        <v>10</v>
      </c>
      <c r="D273" s="28">
        <v>9.8040000000000002E-3</v>
      </c>
      <c r="E273" s="26">
        <v>9.6900000000000007E-3</v>
      </c>
      <c r="F273" s="28">
        <v>6.803E-3</v>
      </c>
      <c r="G273" s="26">
        <v>6.4310000000000001E-3</v>
      </c>
      <c r="H273" s="26">
        <v>7.7920000000000003E-3</v>
      </c>
      <c r="I273" s="27">
        <v>2.1857999999999999E-2</v>
      </c>
    </row>
    <row r="274" spans="1:9" x14ac:dyDescent="0.3">
      <c r="A274" s="11" t="s">
        <v>149</v>
      </c>
      <c r="B274" s="14">
        <v>0.29824600000000001</v>
      </c>
      <c r="C274" s="15">
        <v>306</v>
      </c>
      <c r="D274" s="14">
        <v>0.28823500000000002</v>
      </c>
      <c r="E274" s="12">
        <v>0.30814000000000002</v>
      </c>
      <c r="F274" s="14">
        <v>0.22449</v>
      </c>
      <c r="G274" s="12">
        <v>0.30546600000000002</v>
      </c>
      <c r="H274" s="12">
        <v>0.32467499999999999</v>
      </c>
      <c r="I274" s="13">
        <v>0.28961700000000001</v>
      </c>
    </row>
    <row r="275" spans="1:9" x14ac:dyDescent="0.3">
      <c r="A275" s="23" t="s">
        <v>150</v>
      </c>
      <c r="B275" s="28">
        <v>0.52534099999999995</v>
      </c>
      <c r="C275" s="29">
        <v>539</v>
      </c>
      <c r="D275" s="28">
        <v>0.54313699999999998</v>
      </c>
      <c r="E275" s="26">
        <v>0.50775199999999998</v>
      </c>
      <c r="F275" s="28">
        <v>0.57823100000000005</v>
      </c>
      <c r="G275" s="26">
        <v>0.54019300000000003</v>
      </c>
      <c r="H275" s="26">
        <v>0.53766199999999997</v>
      </c>
      <c r="I275" s="27">
        <v>0.43169400000000002</v>
      </c>
    </row>
    <row r="276" spans="1:9" x14ac:dyDescent="0.3">
      <c r="A276" s="11" t="s">
        <v>151</v>
      </c>
      <c r="B276" s="14">
        <v>8.9668999999999999E-2</v>
      </c>
      <c r="C276" s="15">
        <v>92</v>
      </c>
      <c r="D276" s="14">
        <v>9.4117999999999993E-2</v>
      </c>
      <c r="E276" s="12">
        <v>8.5271E-2</v>
      </c>
      <c r="F276" s="14">
        <v>0.108844</v>
      </c>
      <c r="G276" s="12">
        <v>9.9678000000000003E-2</v>
      </c>
      <c r="H276" s="12">
        <v>6.7531999999999995E-2</v>
      </c>
      <c r="I276" s="13">
        <v>0.103825</v>
      </c>
    </row>
    <row r="277" spans="1:9" x14ac:dyDescent="0.3">
      <c r="A277" s="23" t="s">
        <v>129</v>
      </c>
      <c r="B277" s="28">
        <v>7.6997999999999997E-2</v>
      </c>
      <c r="C277" s="29">
        <v>79</v>
      </c>
      <c r="D277" s="28">
        <v>6.4706E-2</v>
      </c>
      <c r="E277" s="26">
        <v>8.9147000000000004E-2</v>
      </c>
      <c r="F277" s="28">
        <v>8.1632999999999997E-2</v>
      </c>
      <c r="G277" s="26">
        <v>4.8231999999999997E-2</v>
      </c>
      <c r="H277" s="26">
        <v>6.2337999999999998E-2</v>
      </c>
      <c r="I277" s="27">
        <v>0.153005</v>
      </c>
    </row>
    <row r="278" spans="1:9" x14ac:dyDescent="0.3">
      <c r="A278" s="36" t="s">
        <v>53</v>
      </c>
      <c r="B278" s="36"/>
      <c r="C278" s="41">
        <v>1026</v>
      </c>
      <c r="D278" s="45">
        <v>510</v>
      </c>
      <c r="E278" s="41">
        <v>516</v>
      </c>
      <c r="F278" s="45">
        <v>147</v>
      </c>
      <c r="G278" s="41">
        <v>311</v>
      </c>
      <c r="H278" s="41">
        <v>385</v>
      </c>
      <c r="I278" s="42">
        <v>183</v>
      </c>
    </row>
    <row r="279" spans="1:9" x14ac:dyDescent="0.3">
      <c r="A279" s="37" t="s">
        <v>54</v>
      </c>
      <c r="B279" s="37"/>
      <c r="C279" s="43">
        <v>1026</v>
      </c>
      <c r="D279" s="46">
        <v>510</v>
      </c>
      <c r="E279" s="43">
        <v>516</v>
      </c>
      <c r="F279" s="46">
        <v>147</v>
      </c>
      <c r="G279" s="43">
        <v>311</v>
      </c>
      <c r="H279" s="43">
        <v>385</v>
      </c>
      <c r="I279" s="44">
        <v>183</v>
      </c>
    </row>
    <row r="280" spans="1:9" x14ac:dyDescent="0.3">
      <c r="A280" s="48" t="s">
        <v>20</v>
      </c>
      <c r="B280" s="48"/>
      <c r="C280" s="49"/>
      <c r="D280" s="48"/>
      <c r="E280" s="49"/>
      <c r="F280" s="48"/>
      <c r="G280" s="49"/>
      <c r="H280" s="49"/>
      <c r="I280" s="50"/>
    </row>
    <row r="281" spans="1:9" x14ac:dyDescent="0.3">
      <c r="A281" s="23" t="s">
        <v>147</v>
      </c>
      <c r="B281" s="28">
        <v>0.80799200000000004</v>
      </c>
      <c r="C281" s="29">
        <v>829</v>
      </c>
      <c r="D281" s="28">
        <v>0.78431399999999996</v>
      </c>
      <c r="E281" s="26">
        <v>0.831395</v>
      </c>
      <c r="F281" s="28">
        <v>0.78911600000000004</v>
      </c>
      <c r="G281" s="26">
        <v>0.83279700000000001</v>
      </c>
      <c r="H281" s="26">
        <v>0.79740299999999997</v>
      </c>
      <c r="I281" s="27">
        <v>0.80327899999999997</v>
      </c>
    </row>
    <row r="282" spans="1:9" x14ac:dyDescent="0.3">
      <c r="A282" s="11" t="s">
        <v>152</v>
      </c>
      <c r="B282" s="14">
        <v>0.37231999999999998</v>
      </c>
      <c r="C282" s="15">
        <v>382</v>
      </c>
      <c r="D282" s="14">
        <v>0.354902</v>
      </c>
      <c r="E282" s="12">
        <v>0.38953500000000002</v>
      </c>
      <c r="F282" s="14">
        <v>0.36734699999999998</v>
      </c>
      <c r="G282" s="12">
        <v>0.26366600000000001</v>
      </c>
      <c r="H282" s="12">
        <v>0.43896099999999999</v>
      </c>
      <c r="I282" s="13">
        <v>0.420765</v>
      </c>
    </row>
    <row r="283" spans="1:9" x14ac:dyDescent="0.3">
      <c r="A283" s="23" t="s">
        <v>153</v>
      </c>
      <c r="B283" s="28">
        <v>0.51364500000000002</v>
      </c>
      <c r="C283" s="29">
        <v>527</v>
      </c>
      <c r="D283" s="28">
        <v>0.48039199999999999</v>
      </c>
      <c r="E283" s="26">
        <v>0.546512</v>
      </c>
      <c r="F283" s="28">
        <v>0.75510200000000005</v>
      </c>
      <c r="G283" s="26">
        <v>0.636656</v>
      </c>
      <c r="H283" s="26">
        <v>0.449351</v>
      </c>
      <c r="I283" s="27">
        <v>0.24590200000000001</v>
      </c>
    </row>
    <row r="284" spans="1:9" x14ac:dyDescent="0.3">
      <c r="A284" s="11" t="s">
        <v>154</v>
      </c>
      <c r="B284" s="14">
        <v>0.50974699999999995</v>
      </c>
      <c r="C284" s="15">
        <v>523</v>
      </c>
      <c r="D284" s="14">
        <v>0.439216</v>
      </c>
      <c r="E284" s="12">
        <v>0.579457</v>
      </c>
      <c r="F284" s="14">
        <v>0.66666700000000001</v>
      </c>
      <c r="G284" s="12">
        <v>0.61093200000000003</v>
      </c>
      <c r="H284" s="12">
        <v>0.46233800000000003</v>
      </c>
      <c r="I284" s="13">
        <v>0.311475</v>
      </c>
    </row>
    <row r="285" spans="1:9" x14ac:dyDescent="0.3">
      <c r="A285" s="23" t="s">
        <v>155</v>
      </c>
      <c r="B285" s="28">
        <v>0.270955</v>
      </c>
      <c r="C285" s="29">
        <v>278</v>
      </c>
      <c r="D285" s="28">
        <v>0.26078400000000002</v>
      </c>
      <c r="E285" s="26">
        <v>0.28100799999999998</v>
      </c>
      <c r="F285" s="28">
        <v>0.408163</v>
      </c>
      <c r="G285" s="26">
        <v>0.34083599999999997</v>
      </c>
      <c r="H285" s="26">
        <v>0.21818199999999999</v>
      </c>
      <c r="I285" s="27">
        <v>0.153005</v>
      </c>
    </row>
    <row r="286" spans="1:9" x14ac:dyDescent="0.3">
      <c r="A286" s="11" t="s">
        <v>156</v>
      </c>
      <c r="B286" s="14">
        <v>3.6061999999999997E-2</v>
      </c>
      <c r="C286" s="15">
        <v>37</v>
      </c>
      <c r="D286" s="14">
        <v>5.4901999999999999E-2</v>
      </c>
      <c r="E286" s="12">
        <v>1.7441999999999999E-2</v>
      </c>
      <c r="F286" s="14">
        <v>1.3605000000000001E-2</v>
      </c>
      <c r="G286" s="12">
        <v>2.5722999999999999E-2</v>
      </c>
      <c r="H286" s="12">
        <v>4.6753000000000003E-2</v>
      </c>
      <c r="I286" s="13">
        <v>4.9180000000000001E-2</v>
      </c>
    </row>
    <row r="287" spans="1:9" x14ac:dyDescent="0.3">
      <c r="A287" s="23" t="s">
        <v>129</v>
      </c>
      <c r="B287" s="28">
        <v>3.6061999999999997E-2</v>
      </c>
      <c r="C287" s="29">
        <v>37</v>
      </c>
      <c r="D287" s="28">
        <v>3.7255000000000003E-2</v>
      </c>
      <c r="E287" s="26">
        <v>3.4883999999999998E-2</v>
      </c>
      <c r="F287" s="28">
        <v>4.7619000000000002E-2</v>
      </c>
      <c r="G287" s="26">
        <v>2.8938999999999999E-2</v>
      </c>
      <c r="H287" s="26">
        <v>3.6364E-2</v>
      </c>
      <c r="I287" s="27">
        <v>3.8251E-2</v>
      </c>
    </row>
    <row r="288" spans="1:9" x14ac:dyDescent="0.3">
      <c r="A288" s="36" t="s">
        <v>53</v>
      </c>
      <c r="B288" s="36"/>
      <c r="C288" s="41">
        <v>1026</v>
      </c>
      <c r="D288" s="45">
        <v>510</v>
      </c>
      <c r="E288" s="41">
        <v>516</v>
      </c>
      <c r="F288" s="45">
        <v>147</v>
      </c>
      <c r="G288" s="41">
        <v>311</v>
      </c>
      <c r="H288" s="41">
        <v>385</v>
      </c>
      <c r="I288" s="42">
        <v>183</v>
      </c>
    </row>
    <row r="289" spans="1:9" x14ac:dyDescent="0.3">
      <c r="A289" s="37" t="s">
        <v>54</v>
      </c>
      <c r="B289" s="37"/>
      <c r="C289" s="43">
        <v>1026</v>
      </c>
      <c r="D289" s="46">
        <v>510</v>
      </c>
      <c r="E289" s="43">
        <v>516</v>
      </c>
      <c r="F289" s="46">
        <v>147</v>
      </c>
      <c r="G289" s="43">
        <v>311</v>
      </c>
      <c r="H289" s="43">
        <v>385</v>
      </c>
      <c r="I289" s="44">
        <v>183</v>
      </c>
    </row>
    <row r="290" spans="1:9" x14ac:dyDescent="0.3">
      <c r="A290" s="48" t="s">
        <v>22</v>
      </c>
      <c r="B290" s="48"/>
      <c r="C290" s="49"/>
      <c r="D290" s="48"/>
      <c r="E290" s="49"/>
      <c r="F290" s="48"/>
      <c r="G290" s="49"/>
      <c r="H290" s="49"/>
      <c r="I290" s="50"/>
    </row>
    <row r="291" spans="1:9" x14ac:dyDescent="0.3">
      <c r="A291" s="23" t="s">
        <v>147</v>
      </c>
      <c r="B291" s="28">
        <v>0.70955199999999996</v>
      </c>
      <c r="C291" s="29">
        <v>728</v>
      </c>
      <c r="D291" s="28">
        <v>0.68823500000000004</v>
      </c>
      <c r="E291" s="26">
        <v>0.73062000000000005</v>
      </c>
      <c r="F291" s="28">
        <v>0.66666700000000001</v>
      </c>
      <c r="G291" s="26">
        <v>0.74919599999999997</v>
      </c>
      <c r="H291" s="26">
        <v>0.71168799999999999</v>
      </c>
      <c r="I291" s="27">
        <v>0.67213100000000003</v>
      </c>
    </row>
    <row r="292" spans="1:9" x14ac:dyDescent="0.3">
      <c r="A292" s="11" t="s">
        <v>152</v>
      </c>
      <c r="B292" s="14">
        <v>0.212476</v>
      </c>
      <c r="C292" s="15">
        <v>218</v>
      </c>
      <c r="D292" s="14">
        <v>0.207843</v>
      </c>
      <c r="E292" s="12">
        <v>0.217054</v>
      </c>
      <c r="F292" s="14">
        <v>0.108844</v>
      </c>
      <c r="G292" s="12">
        <v>0.11897099999999999</v>
      </c>
      <c r="H292" s="12">
        <v>0.25974000000000003</v>
      </c>
      <c r="I292" s="13">
        <v>0.35519099999999998</v>
      </c>
    </row>
    <row r="293" spans="1:9" x14ac:dyDescent="0.3">
      <c r="A293" s="23" t="s">
        <v>153</v>
      </c>
      <c r="B293" s="28">
        <v>0.40935700000000003</v>
      </c>
      <c r="C293" s="29">
        <v>420</v>
      </c>
      <c r="D293" s="28">
        <v>0.39607799999999999</v>
      </c>
      <c r="E293" s="26">
        <v>0.422481</v>
      </c>
      <c r="F293" s="28">
        <v>0.72108799999999995</v>
      </c>
      <c r="G293" s="26">
        <v>0.56270100000000001</v>
      </c>
      <c r="H293" s="26">
        <v>0.28311700000000001</v>
      </c>
      <c r="I293" s="27">
        <v>0.163934</v>
      </c>
    </row>
    <row r="294" spans="1:9" x14ac:dyDescent="0.3">
      <c r="A294" s="11" t="s">
        <v>154</v>
      </c>
      <c r="B294" s="14">
        <v>0.31968800000000003</v>
      </c>
      <c r="C294" s="15">
        <v>328</v>
      </c>
      <c r="D294" s="14">
        <v>0.298039</v>
      </c>
      <c r="E294" s="12">
        <v>0.34108500000000003</v>
      </c>
      <c r="F294" s="14">
        <v>0.42857099999999998</v>
      </c>
      <c r="G294" s="12">
        <v>0.40836</v>
      </c>
      <c r="H294" s="12">
        <v>0.272727</v>
      </c>
      <c r="I294" s="13">
        <v>0.18032799999999999</v>
      </c>
    </row>
    <row r="295" spans="1:9" x14ac:dyDescent="0.3">
      <c r="A295" s="23" t="s">
        <v>155</v>
      </c>
      <c r="B295" s="28">
        <v>5.5556000000000001E-2</v>
      </c>
      <c r="C295" s="29">
        <v>57</v>
      </c>
      <c r="D295" s="28">
        <v>7.4510000000000007E-2</v>
      </c>
      <c r="E295" s="26">
        <v>3.6822000000000001E-2</v>
      </c>
      <c r="F295" s="28">
        <v>0.108844</v>
      </c>
      <c r="G295" s="26">
        <v>6.4309000000000005E-2</v>
      </c>
      <c r="H295" s="26">
        <v>4.1557999999999998E-2</v>
      </c>
      <c r="I295" s="27">
        <v>2.7321999999999999E-2</v>
      </c>
    </row>
    <row r="296" spans="1:9" x14ac:dyDescent="0.3">
      <c r="A296" s="11" t="s">
        <v>156</v>
      </c>
      <c r="B296" s="14">
        <v>9.7465999999999997E-2</v>
      </c>
      <c r="C296" s="15">
        <v>100</v>
      </c>
      <c r="D296" s="14">
        <v>0.101961</v>
      </c>
      <c r="E296" s="12">
        <v>9.3022999999999995E-2</v>
      </c>
      <c r="F296" s="14">
        <v>7.4829999999999994E-2</v>
      </c>
      <c r="G296" s="12">
        <v>7.0739999999999997E-2</v>
      </c>
      <c r="H296" s="12">
        <v>0.116883</v>
      </c>
      <c r="I296" s="13">
        <v>0.12021900000000001</v>
      </c>
    </row>
    <row r="297" spans="1:9" x14ac:dyDescent="0.3">
      <c r="A297" s="23" t="s">
        <v>129</v>
      </c>
      <c r="B297" s="28">
        <v>6.3353000000000007E-2</v>
      </c>
      <c r="C297" s="29">
        <v>65</v>
      </c>
      <c r="D297" s="28">
        <v>6.8626999999999994E-2</v>
      </c>
      <c r="E297" s="26">
        <v>5.8139999999999997E-2</v>
      </c>
      <c r="F297" s="28">
        <v>3.4014000000000003E-2</v>
      </c>
      <c r="G297" s="26">
        <v>4.1800999999999998E-2</v>
      </c>
      <c r="H297" s="26">
        <v>8.0518999999999993E-2</v>
      </c>
      <c r="I297" s="27">
        <v>8.7431999999999996E-2</v>
      </c>
    </row>
    <row r="298" spans="1:9" x14ac:dyDescent="0.3">
      <c r="A298" s="36" t="s">
        <v>53</v>
      </c>
      <c r="B298" s="36"/>
      <c r="C298" s="41">
        <v>1026</v>
      </c>
      <c r="D298" s="45">
        <v>510</v>
      </c>
      <c r="E298" s="41">
        <v>516</v>
      </c>
      <c r="F298" s="45">
        <v>147</v>
      </c>
      <c r="G298" s="41">
        <v>311</v>
      </c>
      <c r="H298" s="41">
        <v>385</v>
      </c>
      <c r="I298" s="42">
        <v>183</v>
      </c>
    </row>
    <row r="299" spans="1:9" x14ac:dyDescent="0.3">
      <c r="A299" s="37" t="s">
        <v>54</v>
      </c>
      <c r="B299" s="37"/>
      <c r="C299" s="43">
        <v>1026</v>
      </c>
      <c r="D299" s="46">
        <v>510</v>
      </c>
      <c r="E299" s="43">
        <v>516</v>
      </c>
      <c r="F299" s="46">
        <v>147</v>
      </c>
      <c r="G299" s="43">
        <v>311</v>
      </c>
      <c r="H299" s="43">
        <v>385</v>
      </c>
      <c r="I299" s="44">
        <v>183</v>
      </c>
    </row>
    <row r="300" spans="1:9" x14ac:dyDescent="0.3">
      <c r="A300" s="48" t="s">
        <v>24</v>
      </c>
      <c r="B300" s="48"/>
      <c r="C300" s="49"/>
      <c r="D300" s="48"/>
      <c r="E300" s="49"/>
      <c r="F300" s="48"/>
      <c r="G300" s="49"/>
      <c r="H300" s="49"/>
      <c r="I300" s="50"/>
    </row>
    <row r="301" spans="1:9" x14ac:dyDescent="0.3">
      <c r="A301" s="23" t="s">
        <v>147</v>
      </c>
      <c r="B301" s="28">
        <v>0.76413299999999995</v>
      </c>
      <c r="C301" s="29">
        <v>784</v>
      </c>
      <c r="D301" s="28">
        <v>0.735294</v>
      </c>
      <c r="E301" s="26">
        <v>0.79263600000000001</v>
      </c>
      <c r="F301" s="28">
        <v>0.72789099999999995</v>
      </c>
      <c r="G301" s="26">
        <v>0.819936</v>
      </c>
      <c r="H301" s="26">
        <v>0.76883100000000004</v>
      </c>
      <c r="I301" s="27">
        <v>0.68852500000000005</v>
      </c>
    </row>
    <row r="302" spans="1:9" x14ac:dyDescent="0.3">
      <c r="A302" s="11" t="s">
        <v>152</v>
      </c>
      <c r="B302" s="14">
        <v>0.25925900000000002</v>
      </c>
      <c r="C302" s="15">
        <v>266</v>
      </c>
      <c r="D302" s="14">
        <v>0.24509800000000001</v>
      </c>
      <c r="E302" s="12">
        <v>0.273256</v>
      </c>
      <c r="F302" s="14">
        <v>0.13605400000000001</v>
      </c>
      <c r="G302" s="12">
        <v>0.160772</v>
      </c>
      <c r="H302" s="12">
        <v>0.34545500000000001</v>
      </c>
      <c r="I302" s="13">
        <v>0.34426200000000001</v>
      </c>
    </row>
    <row r="303" spans="1:9" x14ac:dyDescent="0.3">
      <c r="A303" s="23" t="s">
        <v>153</v>
      </c>
      <c r="B303" s="28">
        <v>0.47368399999999999</v>
      </c>
      <c r="C303" s="29">
        <v>486</v>
      </c>
      <c r="D303" s="28">
        <v>0.46078400000000003</v>
      </c>
      <c r="E303" s="26">
        <v>0.48643399999999998</v>
      </c>
      <c r="F303" s="28">
        <v>0.74149699999999996</v>
      </c>
      <c r="G303" s="26">
        <v>0.66881000000000002</v>
      </c>
      <c r="H303" s="26">
        <v>0.35064899999999999</v>
      </c>
      <c r="I303" s="27">
        <v>0.18579200000000001</v>
      </c>
    </row>
    <row r="304" spans="1:9" x14ac:dyDescent="0.3">
      <c r="A304" s="11" t="s">
        <v>154</v>
      </c>
      <c r="B304" s="14">
        <v>0.60331400000000002</v>
      </c>
      <c r="C304" s="15">
        <v>619</v>
      </c>
      <c r="D304" s="14">
        <v>0.51764699999999997</v>
      </c>
      <c r="E304" s="12">
        <v>0.68798400000000004</v>
      </c>
      <c r="F304" s="14">
        <v>0.72789099999999995</v>
      </c>
      <c r="G304" s="12">
        <v>0.69453399999999998</v>
      </c>
      <c r="H304" s="12">
        <v>0.56883099999999998</v>
      </c>
      <c r="I304" s="13">
        <v>0.420765</v>
      </c>
    </row>
    <row r="305" spans="1:9" x14ac:dyDescent="0.3">
      <c r="A305" s="23" t="s">
        <v>155</v>
      </c>
      <c r="B305" s="28">
        <v>0.28460000000000002</v>
      </c>
      <c r="C305" s="29">
        <v>292</v>
      </c>
      <c r="D305" s="28">
        <v>0.29019600000000001</v>
      </c>
      <c r="E305" s="26">
        <v>0.27906999999999998</v>
      </c>
      <c r="F305" s="28">
        <v>0.25850299999999998</v>
      </c>
      <c r="G305" s="26">
        <v>0.35369800000000001</v>
      </c>
      <c r="H305" s="26">
        <v>0.27532499999999999</v>
      </c>
      <c r="I305" s="27">
        <v>0.20765</v>
      </c>
    </row>
    <row r="306" spans="1:9" x14ac:dyDescent="0.3">
      <c r="A306" s="11" t="s">
        <v>156</v>
      </c>
      <c r="B306" s="14">
        <v>3.8011999999999997E-2</v>
      </c>
      <c r="C306" s="15">
        <v>39</v>
      </c>
      <c r="D306" s="14">
        <v>4.5097999999999999E-2</v>
      </c>
      <c r="E306" s="12">
        <v>3.1008000000000001E-2</v>
      </c>
      <c r="F306" s="14">
        <v>2.0407999999999999E-2</v>
      </c>
      <c r="G306" s="12">
        <v>1.6077000000000001E-2</v>
      </c>
      <c r="H306" s="12">
        <v>5.1948000000000001E-2</v>
      </c>
      <c r="I306" s="13">
        <v>6.0109000000000003E-2</v>
      </c>
    </row>
    <row r="307" spans="1:9" x14ac:dyDescent="0.3">
      <c r="A307" s="23" t="s">
        <v>129</v>
      </c>
      <c r="B307" s="28">
        <v>5.5556000000000001E-2</v>
      </c>
      <c r="C307" s="29">
        <v>57</v>
      </c>
      <c r="D307" s="28">
        <v>5.6862999999999997E-2</v>
      </c>
      <c r="E307" s="26">
        <v>5.4264E-2</v>
      </c>
      <c r="F307" s="28">
        <v>3.4014000000000003E-2</v>
      </c>
      <c r="G307" s="26">
        <v>2.2508E-2</v>
      </c>
      <c r="H307" s="26">
        <v>5.7142999999999999E-2</v>
      </c>
      <c r="I307" s="27">
        <v>0.12568299999999999</v>
      </c>
    </row>
    <row r="308" spans="1:9" x14ac:dyDescent="0.3">
      <c r="A308" s="36" t="s">
        <v>53</v>
      </c>
      <c r="B308" s="36"/>
      <c r="C308" s="41">
        <v>1026</v>
      </c>
      <c r="D308" s="45">
        <v>510</v>
      </c>
      <c r="E308" s="41">
        <v>516</v>
      </c>
      <c r="F308" s="45">
        <v>147</v>
      </c>
      <c r="G308" s="41">
        <v>311</v>
      </c>
      <c r="H308" s="41">
        <v>385</v>
      </c>
      <c r="I308" s="42">
        <v>183</v>
      </c>
    </row>
    <row r="309" spans="1:9" x14ac:dyDescent="0.3">
      <c r="A309" s="37" t="s">
        <v>54</v>
      </c>
      <c r="B309" s="37"/>
      <c r="C309" s="43">
        <v>1026</v>
      </c>
      <c r="D309" s="46">
        <v>510</v>
      </c>
      <c r="E309" s="43">
        <v>516</v>
      </c>
      <c r="F309" s="46">
        <v>147</v>
      </c>
      <c r="G309" s="43">
        <v>311</v>
      </c>
      <c r="H309" s="43">
        <v>385</v>
      </c>
      <c r="I309" s="44">
        <v>183</v>
      </c>
    </row>
    <row r="310" spans="1:9" x14ac:dyDescent="0.3">
      <c r="A310" s="48" t="s">
        <v>26</v>
      </c>
      <c r="B310" s="48"/>
      <c r="C310" s="49"/>
      <c r="D310" s="48"/>
      <c r="E310" s="49"/>
      <c r="F310" s="48"/>
      <c r="G310" s="49"/>
      <c r="H310" s="49"/>
      <c r="I310" s="50"/>
    </row>
    <row r="311" spans="1:9" x14ac:dyDescent="0.3">
      <c r="A311" s="23" t="s">
        <v>147</v>
      </c>
      <c r="B311" s="28">
        <v>0.15009700000000001</v>
      </c>
      <c r="C311" s="29">
        <v>154</v>
      </c>
      <c r="D311" s="28">
        <v>0.17058799999999999</v>
      </c>
      <c r="E311" s="26">
        <v>0.12984499999999999</v>
      </c>
      <c r="F311" s="28">
        <v>0.25170100000000001</v>
      </c>
      <c r="G311" s="26">
        <v>0.205788</v>
      </c>
      <c r="H311" s="26">
        <v>8.8312000000000002E-2</v>
      </c>
      <c r="I311" s="27">
        <v>0.103825</v>
      </c>
    </row>
    <row r="312" spans="1:9" x14ac:dyDescent="0.3">
      <c r="A312" s="11" t="s">
        <v>152</v>
      </c>
      <c r="B312" s="14">
        <v>1.8519000000000001E-2</v>
      </c>
      <c r="C312" s="15">
        <v>19</v>
      </c>
      <c r="D312" s="14">
        <v>2.7451E-2</v>
      </c>
      <c r="E312" s="12">
        <v>9.6900000000000007E-3</v>
      </c>
      <c r="F312" s="14">
        <v>2.7210999999999999E-2</v>
      </c>
      <c r="G312" s="12">
        <v>1.6077000000000001E-2</v>
      </c>
      <c r="H312" s="12">
        <v>1.5584000000000001E-2</v>
      </c>
      <c r="I312" s="13">
        <v>2.1857999999999999E-2</v>
      </c>
    </row>
    <row r="313" spans="1:9" x14ac:dyDescent="0.3">
      <c r="A313" s="23" t="s">
        <v>153</v>
      </c>
      <c r="B313" s="28">
        <v>3.7037E-2</v>
      </c>
      <c r="C313" s="29">
        <v>38</v>
      </c>
      <c r="D313" s="28">
        <v>4.9020000000000001E-2</v>
      </c>
      <c r="E313" s="26">
        <v>2.5194000000000001E-2</v>
      </c>
      <c r="F313" s="28">
        <v>0.10204100000000001</v>
      </c>
      <c r="G313" s="26">
        <v>5.7877999999999999E-2</v>
      </c>
      <c r="H313" s="26">
        <v>7.7920000000000003E-3</v>
      </c>
      <c r="I313" s="27">
        <v>1.0928999999999999E-2</v>
      </c>
    </row>
    <row r="314" spans="1:9" x14ac:dyDescent="0.3">
      <c r="A314" s="11" t="s">
        <v>154</v>
      </c>
      <c r="B314" s="14">
        <v>0.21832399999999999</v>
      </c>
      <c r="C314" s="15">
        <v>224</v>
      </c>
      <c r="D314" s="14">
        <v>0.17843100000000001</v>
      </c>
      <c r="E314" s="12">
        <v>0.25775199999999998</v>
      </c>
      <c r="F314" s="14">
        <v>0.39455800000000002</v>
      </c>
      <c r="G314" s="12">
        <v>0.30546600000000002</v>
      </c>
      <c r="H314" s="12">
        <v>0.145455</v>
      </c>
      <c r="I314" s="13">
        <v>8.1966999999999998E-2</v>
      </c>
    </row>
    <row r="315" spans="1:9" x14ac:dyDescent="0.3">
      <c r="A315" s="23" t="s">
        <v>155</v>
      </c>
      <c r="B315" s="28">
        <v>1.5594999999999999E-2</v>
      </c>
      <c r="C315" s="29">
        <v>16</v>
      </c>
      <c r="D315" s="28">
        <v>2.5489999999999999E-2</v>
      </c>
      <c r="E315" s="26">
        <v>5.8139999999999997E-3</v>
      </c>
      <c r="F315" s="28">
        <v>2.7210999999999999E-2</v>
      </c>
      <c r="G315" s="26">
        <v>2.5722999999999999E-2</v>
      </c>
      <c r="H315" s="26">
        <v>7.7920000000000003E-3</v>
      </c>
      <c r="I315" s="27">
        <v>5.4640000000000001E-3</v>
      </c>
    </row>
    <row r="316" spans="1:9" x14ac:dyDescent="0.3">
      <c r="A316" s="11" t="s">
        <v>156</v>
      </c>
      <c r="B316" s="14">
        <v>0.42787500000000001</v>
      </c>
      <c r="C316" s="15">
        <v>439</v>
      </c>
      <c r="D316" s="14">
        <v>0.44509799999999999</v>
      </c>
      <c r="E316" s="12">
        <v>0.41085300000000002</v>
      </c>
      <c r="F316" s="14">
        <v>0.27210899999999999</v>
      </c>
      <c r="G316" s="12">
        <v>0.30868200000000001</v>
      </c>
      <c r="H316" s="12">
        <v>0.53506500000000001</v>
      </c>
      <c r="I316" s="13">
        <v>0.53005500000000005</v>
      </c>
    </row>
    <row r="317" spans="1:9" x14ac:dyDescent="0.3">
      <c r="A317" s="23" t="s">
        <v>129</v>
      </c>
      <c r="B317" s="28">
        <v>0.230019</v>
      </c>
      <c r="C317" s="29">
        <v>236</v>
      </c>
      <c r="D317" s="28">
        <v>0.20588200000000001</v>
      </c>
      <c r="E317" s="26">
        <v>0.25387599999999999</v>
      </c>
      <c r="F317" s="28">
        <v>0.176871</v>
      </c>
      <c r="G317" s="26">
        <v>0.21221899999999999</v>
      </c>
      <c r="H317" s="26">
        <v>0.233766</v>
      </c>
      <c r="I317" s="27">
        <v>0.29508200000000001</v>
      </c>
    </row>
    <row r="318" spans="1:9" x14ac:dyDescent="0.3">
      <c r="A318" s="36" t="s">
        <v>53</v>
      </c>
      <c r="B318" s="36"/>
      <c r="C318" s="41">
        <v>1026</v>
      </c>
      <c r="D318" s="45">
        <v>510</v>
      </c>
      <c r="E318" s="41">
        <v>516</v>
      </c>
      <c r="F318" s="45">
        <v>147</v>
      </c>
      <c r="G318" s="41">
        <v>311</v>
      </c>
      <c r="H318" s="41">
        <v>385</v>
      </c>
      <c r="I318" s="42">
        <v>183</v>
      </c>
    </row>
    <row r="319" spans="1:9" x14ac:dyDescent="0.3">
      <c r="A319" s="37" t="s">
        <v>54</v>
      </c>
      <c r="B319" s="37"/>
      <c r="C319" s="43">
        <v>1026</v>
      </c>
      <c r="D319" s="46">
        <v>510</v>
      </c>
      <c r="E319" s="43">
        <v>516</v>
      </c>
      <c r="F319" s="46">
        <v>147</v>
      </c>
      <c r="G319" s="43">
        <v>311</v>
      </c>
      <c r="H319" s="43">
        <v>385</v>
      </c>
      <c r="I319" s="44">
        <v>183</v>
      </c>
    </row>
    <row r="320" spans="1:9" x14ac:dyDescent="0.3">
      <c r="A320" s="48" t="s">
        <v>28</v>
      </c>
      <c r="B320" s="48"/>
      <c r="C320" s="49"/>
      <c r="D320" s="48"/>
      <c r="E320" s="49"/>
      <c r="F320" s="48"/>
      <c r="G320" s="49"/>
      <c r="H320" s="49"/>
      <c r="I320" s="50"/>
    </row>
    <row r="321" spans="1:9" x14ac:dyDescent="0.3">
      <c r="A321" s="23" t="s">
        <v>147</v>
      </c>
      <c r="B321" s="28">
        <v>0.60136500000000004</v>
      </c>
      <c r="C321" s="29">
        <v>617</v>
      </c>
      <c r="D321" s="28">
        <v>0.59215700000000004</v>
      </c>
      <c r="E321" s="26">
        <v>0.61046500000000004</v>
      </c>
      <c r="F321" s="28">
        <v>0.61224500000000004</v>
      </c>
      <c r="G321" s="26">
        <v>0.65273300000000001</v>
      </c>
      <c r="H321" s="26">
        <v>0.6</v>
      </c>
      <c r="I321" s="27">
        <v>0.50819700000000001</v>
      </c>
    </row>
    <row r="322" spans="1:9" x14ac:dyDescent="0.3">
      <c r="A322" s="11" t="s">
        <v>152</v>
      </c>
      <c r="B322" s="14">
        <v>0.20272899999999999</v>
      </c>
      <c r="C322" s="15">
        <v>208</v>
      </c>
      <c r="D322" s="14">
        <v>0.207843</v>
      </c>
      <c r="E322" s="12">
        <v>0.19767399999999999</v>
      </c>
      <c r="F322" s="14">
        <v>0.122449</v>
      </c>
      <c r="G322" s="12">
        <v>0.14469499999999999</v>
      </c>
      <c r="H322" s="12">
        <v>0.25974000000000003</v>
      </c>
      <c r="I322" s="13">
        <v>0.24590200000000001</v>
      </c>
    </row>
    <row r="323" spans="1:9" x14ac:dyDescent="0.3">
      <c r="A323" s="23" t="s">
        <v>153</v>
      </c>
      <c r="B323" s="28">
        <v>0.270955</v>
      </c>
      <c r="C323" s="29">
        <v>278</v>
      </c>
      <c r="D323" s="28">
        <v>0.27647100000000002</v>
      </c>
      <c r="E323" s="26">
        <v>0.26550400000000002</v>
      </c>
      <c r="F323" s="28">
        <v>0.39455800000000002</v>
      </c>
      <c r="G323" s="26">
        <v>0.40514499999999998</v>
      </c>
      <c r="H323" s="26">
        <v>0.19220799999999999</v>
      </c>
      <c r="I323" s="27">
        <v>0.10929</v>
      </c>
    </row>
    <row r="324" spans="1:9" x14ac:dyDescent="0.3">
      <c r="A324" s="11" t="s">
        <v>154</v>
      </c>
      <c r="B324" s="14">
        <v>0.45613999999999999</v>
      </c>
      <c r="C324" s="15">
        <v>468</v>
      </c>
      <c r="D324" s="14">
        <v>0.37451000000000001</v>
      </c>
      <c r="E324" s="12">
        <v>0.53682200000000002</v>
      </c>
      <c r="F324" s="14">
        <v>0.58503400000000005</v>
      </c>
      <c r="G324" s="12">
        <v>0.51446899999999995</v>
      </c>
      <c r="H324" s="12">
        <v>0.45454499999999998</v>
      </c>
      <c r="I324" s="13">
        <v>0.25683099999999998</v>
      </c>
    </row>
    <row r="325" spans="1:9" x14ac:dyDescent="0.3">
      <c r="A325" s="23" t="s">
        <v>155</v>
      </c>
      <c r="B325" s="28">
        <v>0.14522399999999999</v>
      </c>
      <c r="C325" s="29">
        <v>149</v>
      </c>
      <c r="D325" s="28">
        <v>0.11960800000000001</v>
      </c>
      <c r="E325" s="26">
        <v>0.170543</v>
      </c>
      <c r="F325" s="28">
        <v>0.15646299999999999</v>
      </c>
      <c r="G325" s="26">
        <v>0.21865000000000001</v>
      </c>
      <c r="H325" s="26">
        <v>0.119481</v>
      </c>
      <c r="I325" s="27">
        <v>6.5573999999999993E-2</v>
      </c>
    </row>
    <row r="326" spans="1:9" x14ac:dyDescent="0.3">
      <c r="A326" s="11" t="s">
        <v>156</v>
      </c>
      <c r="B326" s="14">
        <v>0.13547799999999999</v>
      </c>
      <c r="C326" s="15">
        <v>139</v>
      </c>
      <c r="D326" s="14">
        <v>0.162745</v>
      </c>
      <c r="E326" s="12">
        <v>0.108527</v>
      </c>
      <c r="F326" s="14">
        <v>0.10204100000000001</v>
      </c>
      <c r="G326" s="12">
        <v>7.7170000000000002E-2</v>
      </c>
      <c r="H326" s="12">
        <v>0.15064900000000001</v>
      </c>
      <c r="I326" s="13">
        <v>0.22950799999999999</v>
      </c>
    </row>
    <row r="327" spans="1:9" x14ac:dyDescent="0.3">
      <c r="A327" s="23" t="s">
        <v>129</v>
      </c>
      <c r="B327" s="28">
        <v>9.7465999999999997E-2</v>
      </c>
      <c r="C327" s="29">
        <v>100</v>
      </c>
      <c r="D327" s="28">
        <v>9.0195999999999998E-2</v>
      </c>
      <c r="E327" s="26">
        <v>0.10465099999999999</v>
      </c>
      <c r="F327" s="28">
        <v>6.8027000000000004E-2</v>
      </c>
      <c r="G327" s="26">
        <v>9.6462999999999993E-2</v>
      </c>
      <c r="H327" s="26">
        <v>9.8700999999999997E-2</v>
      </c>
      <c r="I327" s="27">
        <v>0.12021900000000001</v>
      </c>
    </row>
    <row r="328" spans="1:9" x14ac:dyDescent="0.3">
      <c r="A328" s="36" t="s">
        <v>53</v>
      </c>
      <c r="B328" s="36"/>
      <c r="C328" s="41">
        <v>1026</v>
      </c>
      <c r="D328" s="45">
        <v>510</v>
      </c>
      <c r="E328" s="41">
        <v>516</v>
      </c>
      <c r="F328" s="45">
        <v>147</v>
      </c>
      <c r="G328" s="41">
        <v>311</v>
      </c>
      <c r="H328" s="41">
        <v>385</v>
      </c>
      <c r="I328" s="42">
        <v>183</v>
      </c>
    </row>
    <row r="329" spans="1:9" x14ac:dyDescent="0.3">
      <c r="A329" s="37" t="s">
        <v>54</v>
      </c>
      <c r="B329" s="37"/>
      <c r="C329" s="43">
        <v>1026</v>
      </c>
      <c r="D329" s="46">
        <v>510</v>
      </c>
      <c r="E329" s="43">
        <v>516</v>
      </c>
      <c r="F329" s="46">
        <v>147</v>
      </c>
      <c r="G329" s="43">
        <v>311</v>
      </c>
      <c r="H329" s="43">
        <v>385</v>
      </c>
      <c r="I329" s="44">
        <v>183</v>
      </c>
    </row>
    <row r="330" spans="1:9" x14ac:dyDescent="0.3">
      <c r="A330" s="48" t="s">
        <v>30</v>
      </c>
      <c r="B330" s="48"/>
      <c r="C330" s="49"/>
      <c r="D330" s="48"/>
      <c r="E330" s="49"/>
      <c r="F330" s="48"/>
      <c r="G330" s="49"/>
      <c r="H330" s="49"/>
      <c r="I330" s="50"/>
    </row>
    <row r="331" spans="1:9" x14ac:dyDescent="0.3">
      <c r="A331" s="23" t="s">
        <v>147</v>
      </c>
      <c r="B331" s="28">
        <v>0.52241700000000002</v>
      </c>
      <c r="C331" s="29">
        <v>536</v>
      </c>
      <c r="D331" s="28">
        <v>0.49215700000000001</v>
      </c>
      <c r="E331" s="26">
        <v>0.55232599999999998</v>
      </c>
      <c r="F331" s="28">
        <v>0.53741499999999998</v>
      </c>
      <c r="G331" s="26">
        <v>0.60450199999999998</v>
      </c>
      <c r="H331" s="26">
        <v>0.48571399999999998</v>
      </c>
      <c r="I331" s="27">
        <v>0.44808700000000001</v>
      </c>
    </row>
    <row r="332" spans="1:9" x14ac:dyDescent="0.3">
      <c r="A332" s="11" t="s">
        <v>152</v>
      </c>
      <c r="B332" s="14">
        <v>8.8693999999999995E-2</v>
      </c>
      <c r="C332" s="15">
        <v>91</v>
      </c>
      <c r="D332" s="14">
        <v>7.8431000000000001E-2</v>
      </c>
      <c r="E332" s="12">
        <v>9.8836999999999994E-2</v>
      </c>
      <c r="F332" s="14">
        <v>6.8027000000000004E-2</v>
      </c>
      <c r="G332" s="12">
        <v>5.1447E-2</v>
      </c>
      <c r="H332" s="12">
        <v>0.10909099999999999</v>
      </c>
      <c r="I332" s="13">
        <v>0.12568299999999999</v>
      </c>
    </row>
    <row r="333" spans="1:9" x14ac:dyDescent="0.3">
      <c r="A333" s="23" t="s">
        <v>153</v>
      </c>
      <c r="B333" s="28">
        <v>0.21052599999999999</v>
      </c>
      <c r="C333" s="29">
        <v>216</v>
      </c>
      <c r="D333" s="28">
        <v>0.207843</v>
      </c>
      <c r="E333" s="26">
        <v>0.21317800000000001</v>
      </c>
      <c r="F333" s="28">
        <v>0.38775500000000002</v>
      </c>
      <c r="G333" s="26">
        <v>0.33440500000000001</v>
      </c>
      <c r="H333" s="26">
        <v>0.111688</v>
      </c>
      <c r="I333" s="27">
        <v>6.5573999999999993E-2</v>
      </c>
    </row>
    <row r="334" spans="1:9" x14ac:dyDescent="0.3">
      <c r="A334" s="11" t="s">
        <v>154</v>
      </c>
      <c r="B334" s="14">
        <v>0.36452200000000001</v>
      </c>
      <c r="C334" s="15">
        <v>374</v>
      </c>
      <c r="D334" s="14">
        <v>0.286275</v>
      </c>
      <c r="E334" s="12">
        <v>0.44185999999999998</v>
      </c>
      <c r="F334" s="14">
        <v>0.52381</v>
      </c>
      <c r="G334" s="12">
        <v>0.47266900000000001</v>
      </c>
      <c r="H334" s="12">
        <v>0.29350599999999999</v>
      </c>
      <c r="I334" s="13">
        <v>0.202186</v>
      </c>
    </row>
    <row r="335" spans="1:9" x14ac:dyDescent="0.3">
      <c r="A335" s="23" t="s">
        <v>155</v>
      </c>
      <c r="B335" s="28">
        <v>6.7251000000000005E-2</v>
      </c>
      <c r="C335" s="29">
        <v>69</v>
      </c>
      <c r="D335" s="28">
        <v>7.0587999999999998E-2</v>
      </c>
      <c r="E335" s="26">
        <v>6.3952999999999996E-2</v>
      </c>
      <c r="F335" s="28">
        <v>0.10204100000000001</v>
      </c>
      <c r="G335" s="26">
        <v>9.3247999999999998E-2</v>
      </c>
      <c r="H335" s="26">
        <v>4.6753000000000003E-2</v>
      </c>
      <c r="I335" s="27">
        <v>3.8251E-2</v>
      </c>
    </row>
    <row r="336" spans="1:9" x14ac:dyDescent="0.3">
      <c r="A336" s="11" t="s">
        <v>156</v>
      </c>
      <c r="B336" s="14">
        <v>0.21734899999999999</v>
      </c>
      <c r="C336" s="15">
        <v>223</v>
      </c>
      <c r="D336" s="14">
        <v>0.24313699999999999</v>
      </c>
      <c r="E336" s="12">
        <v>0.19186</v>
      </c>
      <c r="F336" s="14">
        <v>0.16326499999999999</v>
      </c>
      <c r="G336" s="12">
        <v>0.15434100000000001</v>
      </c>
      <c r="H336" s="12">
        <v>0.24415600000000001</v>
      </c>
      <c r="I336" s="13">
        <v>0.311475</v>
      </c>
    </row>
    <row r="337" spans="1:9" x14ac:dyDescent="0.3">
      <c r="A337" s="23" t="s">
        <v>129</v>
      </c>
      <c r="B337" s="28">
        <v>0.118908</v>
      </c>
      <c r="C337" s="29">
        <v>122</v>
      </c>
      <c r="D337" s="28">
        <v>0.121569</v>
      </c>
      <c r="E337" s="26">
        <v>0.11627899999999999</v>
      </c>
      <c r="F337" s="28">
        <v>6.1224000000000001E-2</v>
      </c>
      <c r="G337" s="26">
        <v>9.6462999999999993E-2</v>
      </c>
      <c r="H337" s="26">
        <v>0.145455</v>
      </c>
      <c r="I337" s="27">
        <v>0.14754100000000001</v>
      </c>
    </row>
    <row r="338" spans="1:9" x14ac:dyDescent="0.3">
      <c r="A338" s="36" t="s">
        <v>53</v>
      </c>
      <c r="B338" s="36"/>
      <c r="C338" s="41">
        <v>1026</v>
      </c>
      <c r="D338" s="45">
        <v>510</v>
      </c>
      <c r="E338" s="41">
        <v>516</v>
      </c>
      <c r="F338" s="45">
        <v>147</v>
      </c>
      <c r="G338" s="41">
        <v>311</v>
      </c>
      <c r="H338" s="41">
        <v>385</v>
      </c>
      <c r="I338" s="42">
        <v>183</v>
      </c>
    </row>
    <row r="339" spans="1:9" x14ac:dyDescent="0.3">
      <c r="A339" s="37" t="s">
        <v>54</v>
      </c>
      <c r="B339" s="37"/>
      <c r="C339" s="43">
        <v>1026</v>
      </c>
      <c r="D339" s="46">
        <v>510</v>
      </c>
      <c r="E339" s="43">
        <v>516</v>
      </c>
      <c r="F339" s="46">
        <v>147</v>
      </c>
      <c r="G339" s="43">
        <v>311</v>
      </c>
      <c r="H339" s="43">
        <v>385</v>
      </c>
      <c r="I339" s="44">
        <v>183</v>
      </c>
    </row>
    <row r="340" spans="1:9" x14ac:dyDescent="0.3">
      <c r="A340" s="48" t="s">
        <v>32</v>
      </c>
      <c r="B340" s="48"/>
      <c r="C340" s="49"/>
      <c r="D340" s="48"/>
      <c r="E340" s="49"/>
      <c r="F340" s="48"/>
      <c r="G340" s="49"/>
      <c r="H340" s="49"/>
      <c r="I340" s="50"/>
    </row>
    <row r="341" spans="1:9" x14ac:dyDescent="0.3">
      <c r="A341" s="23" t="s">
        <v>147</v>
      </c>
      <c r="B341" s="28">
        <v>0.76413299999999995</v>
      </c>
      <c r="C341" s="29">
        <v>784</v>
      </c>
      <c r="D341" s="28">
        <v>0.735294</v>
      </c>
      <c r="E341" s="26">
        <v>0.79263600000000001</v>
      </c>
      <c r="F341" s="28">
        <v>0.67346899999999998</v>
      </c>
      <c r="G341" s="26">
        <v>0.80064299999999999</v>
      </c>
      <c r="H341" s="26">
        <v>0.77922100000000005</v>
      </c>
      <c r="I341" s="27">
        <v>0.74316899999999997</v>
      </c>
    </row>
    <row r="342" spans="1:9" x14ac:dyDescent="0.3">
      <c r="A342" s="11" t="s">
        <v>152</v>
      </c>
      <c r="B342" s="14">
        <v>0.312865</v>
      </c>
      <c r="C342" s="15">
        <v>321</v>
      </c>
      <c r="D342" s="14">
        <v>0.30588199999999999</v>
      </c>
      <c r="E342" s="12">
        <v>0.31976700000000002</v>
      </c>
      <c r="F342" s="14">
        <v>0.170068</v>
      </c>
      <c r="G342" s="12">
        <v>0.19614100000000001</v>
      </c>
      <c r="H342" s="12">
        <v>0.40259699999999998</v>
      </c>
      <c r="I342" s="13">
        <v>0.43715799999999999</v>
      </c>
    </row>
    <row r="343" spans="1:9" x14ac:dyDescent="0.3">
      <c r="A343" s="23" t="s">
        <v>153</v>
      </c>
      <c r="B343" s="28">
        <v>0.48050700000000002</v>
      </c>
      <c r="C343" s="29">
        <v>493</v>
      </c>
      <c r="D343" s="28">
        <v>0.45490199999999997</v>
      </c>
      <c r="E343" s="26">
        <v>0.50581399999999999</v>
      </c>
      <c r="F343" s="28">
        <v>0.68027199999999999</v>
      </c>
      <c r="G343" s="26">
        <v>0.636656</v>
      </c>
      <c r="H343" s="26">
        <v>0.40519500000000003</v>
      </c>
      <c r="I343" s="27">
        <v>0.213115</v>
      </c>
    </row>
    <row r="344" spans="1:9" x14ac:dyDescent="0.3">
      <c r="A344" s="11" t="s">
        <v>154</v>
      </c>
      <c r="B344" s="14">
        <v>0.55750500000000003</v>
      </c>
      <c r="C344" s="15">
        <v>572</v>
      </c>
      <c r="D344" s="14">
        <v>0.44901999999999997</v>
      </c>
      <c r="E344" s="12">
        <v>0.66472900000000001</v>
      </c>
      <c r="F344" s="14">
        <v>0.59183699999999995</v>
      </c>
      <c r="G344" s="12">
        <v>0.60450199999999998</v>
      </c>
      <c r="H344" s="12">
        <v>0.55844199999999999</v>
      </c>
      <c r="I344" s="13">
        <v>0.44808700000000001</v>
      </c>
    </row>
    <row r="345" spans="1:9" x14ac:dyDescent="0.3">
      <c r="A345" s="23" t="s">
        <v>155</v>
      </c>
      <c r="B345" s="28">
        <v>0.22319700000000001</v>
      </c>
      <c r="C345" s="29">
        <v>229</v>
      </c>
      <c r="D345" s="28">
        <v>0.2</v>
      </c>
      <c r="E345" s="26">
        <v>0.24612400000000001</v>
      </c>
      <c r="F345" s="28">
        <v>0.21088399999999999</v>
      </c>
      <c r="G345" s="26">
        <v>0.273312</v>
      </c>
      <c r="H345" s="26">
        <v>0.228571</v>
      </c>
      <c r="I345" s="27">
        <v>0.13661200000000001</v>
      </c>
    </row>
    <row r="346" spans="1:9" x14ac:dyDescent="0.3">
      <c r="A346" s="11" t="s">
        <v>156</v>
      </c>
      <c r="B346" s="14">
        <v>6.3353000000000007E-2</v>
      </c>
      <c r="C346" s="15">
        <v>65</v>
      </c>
      <c r="D346" s="14">
        <v>9.6077999999999997E-2</v>
      </c>
      <c r="E346" s="12">
        <v>3.1008000000000001E-2</v>
      </c>
      <c r="F346" s="14">
        <v>6.8027000000000004E-2</v>
      </c>
      <c r="G346" s="12">
        <v>5.4662000000000002E-2</v>
      </c>
      <c r="H346" s="12">
        <v>6.4935000000000007E-2</v>
      </c>
      <c r="I346" s="13">
        <v>7.1038000000000004E-2</v>
      </c>
    </row>
    <row r="347" spans="1:9" x14ac:dyDescent="0.3">
      <c r="A347" s="23" t="s">
        <v>129</v>
      </c>
      <c r="B347" s="28">
        <v>3.8011999999999997E-2</v>
      </c>
      <c r="C347" s="29">
        <v>39</v>
      </c>
      <c r="D347" s="28">
        <v>4.1175999999999997E-2</v>
      </c>
      <c r="E347" s="26">
        <v>3.4883999999999998E-2</v>
      </c>
      <c r="F347" s="28">
        <v>5.4421999999999998E-2</v>
      </c>
      <c r="G347" s="26">
        <v>3.8585000000000001E-2</v>
      </c>
      <c r="H347" s="26">
        <v>3.8961000000000003E-2</v>
      </c>
      <c r="I347" s="27">
        <v>2.1857999999999999E-2</v>
      </c>
    </row>
    <row r="348" spans="1:9" x14ac:dyDescent="0.3">
      <c r="A348" s="36" t="s">
        <v>53</v>
      </c>
      <c r="B348" s="36"/>
      <c r="C348" s="41">
        <v>1026</v>
      </c>
      <c r="D348" s="45">
        <v>510</v>
      </c>
      <c r="E348" s="41">
        <v>516</v>
      </c>
      <c r="F348" s="45">
        <v>147</v>
      </c>
      <c r="G348" s="41">
        <v>311</v>
      </c>
      <c r="H348" s="41">
        <v>385</v>
      </c>
      <c r="I348" s="42">
        <v>183</v>
      </c>
    </row>
    <row r="349" spans="1:9" x14ac:dyDescent="0.3">
      <c r="A349" s="37" t="s">
        <v>54</v>
      </c>
      <c r="B349" s="37"/>
      <c r="C349" s="43">
        <v>1026</v>
      </c>
      <c r="D349" s="46">
        <v>510</v>
      </c>
      <c r="E349" s="43">
        <v>516</v>
      </c>
      <c r="F349" s="46">
        <v>147</v>
      </c>
      <c r="G349" s="43">
        <v>311</v>
      </c>
      <c r="H349" s="43">
        <v>385</v>
      </c>
      <c r="I349" s="44">
        <v>183</v>
      </c>
    </row>
    <row r="350" spans="1:9" x14ac:dyDescent="0.3">
      <c r="A350" s="48" t="s">
        <v>34</v>
      </c>
      <c r="B350" s="48"/>
      <c r="C350" s="49"/>
      <c r="D350" s="48"/>
      <c r="E350" s="49"/>
      <c r="F350" s="48"/>
      <c r="G350" s="49"/>
      <c r="H350" s="49"/>
      <c r="I350" s="50"/>
    </row>
    <row r="351" spans="1:9" x14ac:dyDescent="0.3">
      <c r="A351" s="23" t="s">
        <v>147</v>
      </c>
      <c r="B351" s="28">
        <v>0.59551699999999996</v>
      </c>
      <c r="C351" s="29">
        <v>611</v>
      </c>
      <c r="D351" s="28">
        <v>0.59411800000000003</v>
      </c>
      <c r="E351" s="26">
        <v>0.59689899999999996</v>
      </c>
      <c r="F351" s="28">
        <v>0.62585000000000002</v>
      </c>
      <c r="G351" s="26">
        <v>0.60771699999999995</v>
      </c>
      <c r="H351" s="26">
        <v>0.57402600000000004</v>
      </c>
      <c r="I351" s="27">
        <v>0.59562800000000005</v>
      </c>
    </row>
    <row r="352" spans="1:9" x14ac:dyDescent="0.3">
      <c r="A352" s="11" t="s">
        <v>152</v>
      </c>
      <c r="B352" s="14">
        <v>0.35087699999999999</v>
      </c>
      <c r="C352" s="15">
        <v>360</v>
      </c>
      <c r="D352" s="14">
        <v>0.36470599999999997</v>
      </c>
      <c r="E352" s="12">
        <v>0.33720899999999998</v>
      </c>
      <c r="F352" s="14">
        <v>0.38095200000000001</v>
      </c>
      <c r="G352" s="12">
        <v>0.30868200000000001</v>
      </c>
      <c r="H352" s="12">
        <v>0.361039</v>
      </c>
      <c r="I352" s="13">
        <v>0.37704900000000002</v>
      </c>
    </row>
    <row r="353" spans="1:9" x14ac:dyDescent="0.3">
      <c r="A353" s="23" t="s">
        <v>153</v>
      </c>
      <c r="B353" s="28">
        <v>0.41422999999999999</v>
      </c>
      <c r="C353" s="29">
        <v>425</v>
      </c>
      <c r="D353" s="28">
        <v>0.409804</v>
      </c>
      <c r="E353" s="26">
        <v>0.418605</v>
      </c>
      <c r="F353" s="28">
        <v>0.61224500000000004</v>
      </c>
      <c r="G353" s="26">
        <v>0.52733099999999999</v>
      </c>
      <c r="H353" s="26">
        <v>0.34805199999999997</v>
      </c>
      <c r="I353" s="27">
        <v>0.202186</v>
      </c>
    </row>
    <row r="354" spans="1:9" x14ac:dyDescent="0.3">
      <c r="A354" s="11" t="s">
        <v>154</v>
      </c>
      <c r="B354" s="14">
        <v>0.49707600000000002</v>
      </c>
      <c r="C354" s="15">
        <v>510</v>
      </c>
      <c r="D354" s="14">
        <v>0.472549</v>
      </c>
      <c r="E354" s="12">
        <v>0.52131799999999995</v>
      </c>
      <c r="F354" s="14">
        <v>0.63265300000000002</v>
      </c>
      <c r="G354" s="12">
        <v>0.55305499999999996</v>
      </c>
      <c r="H354" s="12">
        <v>0.45454499999999998</v>
      </c>
      <c r="I354" s="13">
        <v>0.38251400000000002</v>
      </c>
    </row>
    <row r="355" spans="1:9" x14ac:dyDescent="0.3">
      <c r="A355" s="23" t="s">
        <v>155</v>
      </c>
      <c r="B355" s="28">
        <v>0.31189099999999997</v>
      </c>
      <c r="C355" s="29">
        <v>320</v>
      </c>
      <c r="D355" s="28">
        <v>0.31568600000000002</v>
      </c>
      <c r="E355" s="26">
        <v>0.30814000000000002</v>
      </c>
      <c r="F355" s="28">
        <v>0.44217699999999999</v>
      </c>
      <c r="G355" s="26">
        <v>0.38906800000000002</v>
      </c>
      <c r="H355" s="26">
        <v>0.26233800000000002</v>
      </c>
      <c r="I355" s="27">
        <v>0.18032799999999999</v>
      </c>
    </row>
    <row r="356" spans="1:9" x14ac:dyDescent="0.3">
      <c r="A356" s="11" t="s">
        <v>156</v>
      </c>
      <c r="B356" s="14">
        <v>0.14132600000000001</v>
      </c>
      <c r="C356" s="15">
        <v>145</v>
      </c>
      <c r="D356" s="14">
        <v>0.162745</v>
      </c>
      <c r="E356" s="12">
        <v>0.120155</v>
      </c>
      <c r="F356" s="14">
        <v>5.4421999999999998E-2</v>
      </c>
      <c r="G356" s="12">
        <v>0.11897099999999999</v>
      </c>
      <c r="H356" s="12">
        <v>0.17402599999999999</v>
      </c>
      <c r="I356" s="13">
        <v>0.18032799999999999</v>
      </c>
    </row>
    <row r="357" spans="1:9" x14ac:dyDescent="0.3">
      <c r="A357" s="23" t="s">
        <v>129</v>
      </c>
      <c r="B357" s="28">
        <v>0.15107200000000001</v>
      </c>
      <c r="C357" s="29">
        <v>155</v>
      </c>
      <c r="D357" s="28">
        <v>0.12548999999999999</v>
      </c>
      <c r="E357" s="26">
        <v>0.17635700000000001</v>
      </c>
      <c r="F357" s="28">
        <v>0.13605400000000001</v>
      </c>
      <c r="G357" s="26">
        <v>0.15112500000000001</v>
      </c>
      <c r="H357" s="26">
        <v>0.16623399999999999</v>
      </c>
      <c r="I357" s="27">
        <v>0.13114799999999999</v>
      </c>
    </row>
    <row r="358" spans="1:9" x14ac:dyDescent="0.3">
      <c r="A358" s="36" t="s">
        <v>53</v>
      </c>
      <c r="B358" s="36"/>
      <c r="C358" s="41">
        <v>1026</v>
      </c>
      <c r="D358" s="45">
        <v>510</v>
      </c>
      <c r="E358" s="41">
        <v>516</v>
      </c>
      <c r="F358" s="45">
        <v>147</v>
      </c>
      <c r="G358" s="41">
        <v>311</v>
      </c>
      <c r="H358" s="41">
        <v>385</v>
      </c>
      <c r="I358" s="42">
        <v>183</v>
      </c>
    </row>
    <row r="359" spans="1:9" x14ac:dyDescent="0.3">
      <c r="A359" s="37" t="s">
        <v>54</v>
      </c>
      <c r="B359" s="37"/>
      <c r="C359" s="43">
        <v>1026</v>
      </c>
      <c r="D359" s="46">
        <v>510</v>
      </c>
      <c r="E359" s="43">
        <v>516</v>
      </c>
      <c r="F359" s="46">
        <v>147</v>
      </c>
      <c r="G359" s="43">
        <v>311</v>
      </c>
      <c r="H359" s="43">
        <v>385</v>
      </c>
      <c r="I359" s="44">
        <v>183</v>
      </c>
    </row>
    <row r="360" spans="1:9" x14ac:dyDescent="0.3">
      <c r="A360" s="48" t="s">
        <v>36</v>
      </c>
      <c r="B360" s="48"/>
      <c r="C360" s="49"/>
      <c r="D360" s="48"/>
      <c r="E360" s="49"/>
      <c r="F360" s="48"/>
      <c r="G360" s="49"/>
      <c r="H360" s="49"/>
      <c r="I360" s="50"/>
    </row>
    <row r="361" spans="1:9" x14ac:dyDescent="0.3">
      <c r="A361" s="23" t="s">
        <v>147</v>
      </c>
      <c r="B361" s="28">
        <v>0.69882999999999995</v>
      </c>
      <c r="C361" s="29">
        <v>717</v>
      </c>
      <c r="D361" s="28">
        <v>0.69803899999999997</v>
      </c>
      <c r="E361" s="26">
        <v>0.69961200000000001</v>
      </c>
      <c r="F361" s="28">
        <v>0.70748299999999997</v>
      </c>
      <c r="G361" s="26">
        <v>0.68810300000000002</v>
      </c>
      <c r="H361" s="26">
        <v>0.70389599999999997</v>
      </c>
      <c r="I361" s="27">
        <v>0.69945400000000002</v>
      </c>
    </row>
    <row r="362" spans="1:9" x14ac:dyDescent="0.3">
      <c r="A362" s="11" t="s">
        <v>152</v>
      </c>
      <c r="B362" s="14">
        <v>0.37426900000000002</v>
      </c>
      <c r="C362" s="15">
        <v>384</v>
      </c>
      <c r="D362" s="14">
        <v>0.37451000000000001</v>
      </c>
      <c r="E362" s="12">
        <v>0.374031</v>
      </c>
      <c r="F362" s="14">
        <v>0.38775500000000002</v>
      </c>
      <c r="G362" s="12">
        <v>0.30225099999999999</v>
      </c>
      <c r="H362" s="12">
        <v>0.40779199999999999</v>
      </c>
      <c r="I362" s="13">
        <v>0.41530099999999998</v>
      </c>
    </row>
    <row r="363" spans="1:9" x14ac:dyDescent="0.3">
      <c r="A363" s="23" t="s">
        <v>153</v>
      </c>
      <c r="B363" s="28">
        <v>0.47076000000000001</v>
      </c>
      <c r="C363" s="29">
        <v>483</v>
      </c>
      <c r="D363" s="28">
        <v>0.46078400000000003</v>
      </c>
      <c r="E363" s="26">
        <v>0.48061999999999999</v>
      </c>
      <c r="F363" s="28">
        <v>0.72108799999999995</v>
      </c>
      <c r="G363" s="26">
        <v>0.58520899999999998</v>
      </c>
      <c r="H363" s="26">
        <v>0.4</v>
      </c>
      <c r="I363" s="27">
        <v>0.22404399999999999</v>
      </c>
    </row>
    <row r="364" spans="1:9" x14ac:dyDescent="0.3">
      <c r="A364" s="11" t="s">
        <v>154</v>
      </c>
      <c r="B364" s="14">
        <v>0.53508800000000001</v>
      </c>
      <c r="C364" s="15">
        <v>549</v>
      </c>
      <c r="D364" s="14">
        <v>0.51176500000000003</v>
      </c>
      <c r="E364" s="12">
        <v>0.55813999999999997</v>
      </c>
      <c r="F364" s="14">
        <v>0.68707499999999999</v>
      </c>
      <c r="G364" s="12">
        <v>0.58842399999999995</v>
      </c>
      <c r="H364" s="12">
        <v>0.49870100000000001</v>
      </c>
      <c r="I364" s="13">
        <v>0.39890700000000001</v>
      </c>
    </row>
    <row r="365" spans="1:9" x14ac:dyDescent="0.3">
      <c r="A365" s="23" t="s">
        <v>155</v>
      </c>
      <c r="B365" s="28">
        <v>0.30701800000000001</v>
      </c>
      <c r="C365" s="29">
        <v>315</v>
      </c>
      <c r="D365" s="28">
        <v>0.32549</v>
      </c>
      <c r="E365" s="26">
        <v>0.28876000000000002</v>
      </c>
      <c r="F365" s="28">
        <v>0.42176900000000001</v>
      </c>
      <c r="G365" s="26">
        <v>0.39228299999999999</v>
      </c>
      <c r="H365" s="26">
        <v>0.272727</v>
      </c>
      <c r="I365" s="27">
        <v>0.14207700000000001</v>
      </c>
    </row>
    <row r="366" spans="1:9" x14ac:dyDescent="0.3">
      <c r="A366" s="11" t="s">
        <v>156</v>
      </c>
      <c r="B366" s="14">
        <v>0.106238</v>
      </c>
      <c r="C366" s="15">
        <v>109</v>
      </c>
      <c r="D366" s="14">
        <v>0.10784299999999999</v>
      </c>
      <c r="E366" s="12">
        <v>0.10465099999999999</v>
      </c>
      <c r="F366" s="14">
        <v>3.4014000000000003E-2</v>
      </c>
      <c r="G366" s="12">
        <v>9.0032000000000001E-2</v>
      </c>
      <c r="H366" s="12">
        <v>0.114286</v>
      </c>
      <c r="I366" s="13">
        <v>0.17486299999999999</v>
      </c>
    </row>
    <row r="367" spans="1:9" x14ac:dyDescent="0.3">
      <c r="A367" s="23" t="s">
        <v>129</v>
      </c>
      <c r="B367" s="28">
        <v>7.4074000000000001E-2</v>
      </c>
      <c r="C367" s="29">
        <v>76</v>
      </c>
      <c r="D367" s="28">
        <v>5.8824000000000001E-2</v>
      </c>
      <c r="E367" s="26">
        <v>8.9147000000000004E-2</v>
      </c>
      <c r="F367" s="28">
        <v>8.1632999999999997E-2</v>
      </c>
      <c r="G367" s="26">
        <v>8.3600999999999995E-2</v>
      </c>
      <c r="H367" s="26">
        <v>8.5713999999999999E-2</v>
      </c>
      <c r="I367" s="27">
        <v>2.7321999999999999E-2</v>
      </c>
    </row>
    <row r="368" spans="1:9" x14ac:dyDescent="0.3">
      <c r="A368" s="36" t="s">
        <v>53</v>
      </c>
      <c r="B368" s="36"/>
      <c r="C368" s="41">
        <v>1026</v>
      </c>
      <c r="D368" s="45">
        <v>510</v>
      </c>
      <c r="E368" s="41">
        <v>516</v>
      </c>
      <c r="F368" s="45">
        <v>147</v>
      </c>
      <c r="G368" s="41">
        <v>311</v>
      </c>
      <c r="H368" s="41">
        <v>385</v>
      </c>
      <c r="I368" s="42">
        <v>183</v>
      </c>
    </row>
    <row r="369" spans="1:9" x14ac:dyDescent="0.3">
      <c r="A369" s="37" t="s">
        <v>54</v>
      </c>
      <c r="B369" s="37"/>
      <c r="C369" s="43">
        <v>1026</v>
      </c>
      <c r="D369" s="46">
        <v>510</v>
      </c>
      <c r="E369" s="43">
        <v>516</v>
      </c>
      <c r="F369" s="46">
        <v>147</v>
      </c>
      <c r="G369" s="43">
        <v>311</v>
      </c>
      <c r="H369" s="43">
        <v>385</v>
      </c>
      <c r="I369" s="44">
        <v>183</v>
      </c>
    </row>
    <row r="370" spans="1:9" x14ac:dyDescent="0.3">
      <c r="A370" s="48" t="s">
        <v>38</v>
      </c>
      <c r="B370" s="48"/>
      <c r="C370" s="49"/>
      <c r="D370" s="48"/>
      <c r="E370" s="49"/>
      <c r="F370" s="48"/>
      <c r="G370" s="49"/>
      <c r="H370" s="49"/>
      <c r="I370" s="50"/>
    </row>
    <row r="371" spans="1:9" x14ac:dyDescent="0.3">
      <c r="A371" s="23" t="s">
        <v>147</v>
      </c>
      <c r="B371" s="28">
        <v>0.39083800000000002</v>
      </c>
      <c r="C371" s="29">
        <v>401</v>
      </c>
      <c r="D371" s="28">
        <v>0.38627499999999998</v>
      </c>
      <c r="E371" s="26">
        <v>0.39534900000000001</v>
      </c>
      <c r="F371" s="28">
        <v>0.50340099999999999</v>
      </c>
      <c r="G371" s="26">
        <v>0.46623799999999999</v>
      </c>
      <c r="H371" s="26">
        <v>0.34805199999999997</v>
      </c>
      <c r="I371" s="27">
        <v>0.262295</v>
      </c>
    </row>
    <row r="372" spans="1:9" x14ac:dyDescent="0.3">
      <c r="A372" s="11" t="s">
        <v>152</v>
      </c>
      <c r="B372" s="14">
        <v>6.3353000000000007E-2</v>
      </c>
      <c r="C372" s="15">
        <v>65</v>
      </c>
      <c r="D372" s="14">
        <v>7.2549000000000002E-2</v>
      </c>
      <c r="E372" s="12">
        <v>5.4264E-2</v>
      </c>
      <c r="F372" s="14">
        <v>4.0815999999999998E-2</v>
      </c>
      <c r="G372" s="12">
        <v>6.7524000000000001E-2</v>
      </c>
      <c r="H372" s="12">
        <v>7.0129999999999998E-2</v>
      </c>
      <c r="I372" s="13">
        <v>6.0109000000000003E-2</v>
      </c>
    </row>
    <row r="373" spans="1:9" x14ac:dyDescent="0.3">
      <c r="A373" s="23" t="s">
        <v>153</v>
      </c>
      <c r="B373" s="28">
        <v>0.12963</v>
      </c>
      <c r="C373" s="29">
        <v>133</v>
      </c>
      <c r="D373" s="28">
        <v>0.16470599999999999</v>
      </c>
      <c r="E373" s="26">
        <v>9.4961000000000004E-2</v>
      </c>
      <c r="F373" s="28">
        <v>0.22449</v>
      </c>
      <c r="G373" s="26">
        <v>0.18649499999999999</v>
      </c>
      <c r="H373" s="26">
        <v>8.8312000000000002E-2</v>
      </c>
      <c r="I373" s="27">
        <v>4.3715999999999998E-2</v>
      </c>
    </row>
    <row r="374" spans="1:9" x14ac:dyDescent="0.3">
      <c r="A374" s="11" t="s">
        <v>154</v>
      </c>
      <c r="B374" s="14">
        <v>0.25633499999999998</v>
      </c>
      <c r="C374" s="15">
        <v>263</v>
      </c>
      <c r="D374" s="14">
        <v>0.25686300000000001</v>
      </c>
      <c r="E374" s="12">
        <v>0.25581399999999999</v>
      </c>
      <c r="F374" s="14">
        <v>0.48979600000000001</v>
      </c>
      <c r="G374" s="12">
        <v>0.36655900000000002</v>
      </c>
      <c r="H374" s="12">
        <v>0.16883100000000001</v>
      </c>
      <c r="I374" s="13">
        <v>6.5573999999999993E-2</v>
      </c>
    </row>
    <row r="375" spans="1:9" x14ac:dyDescent="0.3">
      <c r="A375" s="23" t="s">
        <v>155</v>
      </c>
      <c r="B375" s="28">
        <v>4.5809000000000002E-2</v>
      </c>
      <c r="C375" s="29">
        <v>47</v>
      </c>
      <c r="D375" s="28">
        <v>7.0587999999999998E-2</v>
      </c>
      <c r="E375" s="26">
        <v>2.1318E-2</v>
      </c>
      <c r="F375" s="28">
        <v>7.4829999999999994E-2</v>
      </c>
      <c r="G375" s="26">
        <v>6.4309000000000005E-2</v>
      </c>
      <c r="H375" s="26">
        <v>3.1168999999999999E-2</v>
      </c>
      <c r="I375" s="27">
        <v>2.1857999999999999E-2</v>
      </c>
    </row>
    <row r="376" spans="1:9" x14ac:dyDescent="0.3">
      <c r="A376" s="11" t="s">
        <v>156</v>
      </c>
      <c r="B376" s="14">
        <v>0.30116999999999999</v>
      </c>
      <c r="C376" s="15">
        <v>309</v>
      </c>
      <c r="D376" s="14">
        <v>0.31568600000000002</v>
      </c>
      <c r="E376" s="12">
        <v>0.28682200000000002</v>
      </c>
      <c r="F376" s="14">
        <v>0.19047600000000001</v>
      </c>
      <c r="G376" s="12">
        <v>0.205788</v>
      </c>
      <c r="H376" s="12">
        <v>0.361039</v>
      </c>
      <c r="I376" s="13">
        <v>0.42623</v>
      </c>
    </row>
    <row r="377" spans="1:9" x14ac:dyDescent="0.3">
      <c r="A377" s="23" t="s">
        <v>129</v>
      </c>
      <c r="B377" s="28">
        <v>0.21150099999999999</v>
      </c>
      <c r="C377" s="29">
        <v>217</v>
      </c>
      <c r="D377" s="28">
        <v>0.180392</v>
      </c>
      <c r="E377" s="26">
        <v>0.24224799999999999</v>
      </c>
      <c r="F377" s="28">
        <v>0.115646</v>
      </c>
      <c r="G377" s="26">
        <v>0.18328</v>
      </c>
      <c r="H377" s="26">
        <v>0.228571</v>
      </c>
      <c r="I377" s="27">
        <v>0.30054599999999998</v>
      </c>
    </row>
    <row r="378" spans="1:9" x14ac:dyDescent="0.3">
      <c r="A378" s="36" t="s">
        <v>53</v>
      </c>
      <c r="B378" s="36"/>
      <c r="C378" s="41">
        <v>1026</v>
      </c>
      <c r="D378" s="45">
        <v>510</v>
      </c>
      <c r="E378" s="41">
        <v>516</v>
      </c>
      <c r="F378" s="45">
        <v>147</v>
      </c>
      <c r="G378" s="41">
        <v>311</v>
      </c>
      <c r="H378" s="41">
        <v>385</v>
      </c>
      <c r="I378" s="42">
        <v>183</v>
      </c>
    </row>
    <row r="379" spans="1:9" x14ac:dyDescent="0.3">
      <c r="A379" s="37" t="s">
        <v>54</v>
      </c>
      <c r="B379" s="37"/>
      <c r="C379" s="43">
        <v>1026</v>
      </c>
      <c r="D379" s="46">
        <v>510</v>
      </c>
      <c r="E379" s="43">
        <v>516</v>
      </c>
      <c r="F379" s="46">
        <v>147</v>
      </c>
      <c r="G379" s="43">
        <v>311</v>
      </c>
      <c r="H379" s="43">
        <v>385</v>
      </c>
      <c r="I379" s="44">
        <v>183</v>
      </c>
    </row>
    <row r="380" spans="1:9" x14ac:dyDescent="0.3">
      <c r="A380" s="48" t="s">
        <v>42</v>
      </c>
      <c r="B380" s="48"/>
      <c r="C380" s="49"/>
      <c r="D380" s="48"/>
      <c r="E380" s="49"/>
      <c r="F380" s="48"/>
      <c r="G380" s="49"/>
      <c r="H380" s="49"/>
      <c r="I380" s="50"/>
    </row>
    <row r="381" spans="1:9" x14ac:dyDescent="0.3">
      <c r="A381" s="23" t="s">
        <v>125</v>
      </c>
      <c r="B381" s="28">
        <v>0.28167599999999998</v>
      </c>
      <c r="C381" s="29">
        <v>289</v>
      </c>
      <c r="D381" s="28">
        <v>0.268627</v>
      </c>
      <c r="E381" s="26">
        <v>0.294574</v>
      </c>
      <c r="F381" s="28">
        <v>0.30612200000000001</v>
      </c>
      <c r="G381" s="26">
        <v>0.34083599999999997</v>
      </c>
      <c r="H381" s="26">
        <v>0.246753</v>
      </c>
      <c r="I381" s="27">
        <v>0.23497299999999999</v>
      </c>
    </row>
    <row r="382" spans="1:9" x14ac:dyDescent="0.3">
      <c r="A382" s="11" t="s">
        <v>55</v>
      </c>
      <c r="B382" s="14">
        <v>0.71832399999999996</v>
      </c>
      <c r="C382" s="15">
        <v>737</v>
      </c>
      <c r="D382" s="14">
        <v>0.73137300000000005</v>
      </c>
      <c r="E382" s="12">
        <v>0.705426</v>
      </c>
      <c r="F382" s="14">
        <v>0.69387799999999999</v>
      </c>
      <c r="G382" s="12">
        <v>0.65916399999999997</v>
      </c>
      <c r="H382" s="12">
        <v>0.753247</v>
      </c>
      <c r="I382" s="13">
        <v>0.76502700000000001</v>
      </c>
    </row>
    <row r="383" spans="1:9" x14ac:dyDescent="0.3">
      <c r="A383" s="36" t="s">
        <v>53</v>
      </c>
      <c r="B383" s="36"/>
      <c r="C383" s="41">
        <v>1026</v>
      </c>
      <c r="D383" s="45">
        <v>510</v>
      </c>
      <c r="E383" s="41">
        <v>516</v>
      </c>
      <c r="F383" s="45">
        <v>147</v>
      </c>
      <c r="G383" s="41">
        <v>311</v>
      </c>
      <c r="H383" s="41">
        <v>385</v>
      </c>
      <c r="I383" s="42">
        <v>183</v>
      </c>
    </row>
    <row r="384" spans="1:9" x14ac:dyDescent="0.3">
      <c r="A384" s="37" t="s">
        <v>157</v>
      </c>
      <c r="B384" s="40">
        <v>1</v>
      </c>
      <c r="C384" s="43">
        <v>1026</v>
      </c>
      <c r="D384" s="40">
        <v>1</v>
      </c>
      <c r="E384" s="38">
        <v>1</v>
      </c>
      <c r="F384" s="40">
        <v>1</v>
      </c>
      <c r="G384" s="38">
        <v>1</v>
      </c>
      <c r="H384" s="38">
        <v>1</v>
      </c>
      <c r="I384" s="39">
        <v>1</v>
      </c>
    </row>
    <row r="385" spans="1:9" x14ac:dyDescent="0.3">
      <c r="A385" s="48" t="s">
        <v>40</v>
      </c>
      <c r="B385" s="48"/>
      <c r="C385" s="49"/>
      <c r="D385" s="48"/>
      <c r="E385" s="49"/>
      <c r="F385" s="48"/>
      <c r="G385" s="49"/>
      <c r="H385" s="49"/>
      <c r="I385" s="50"/>
    </row>
    <row r="386" spans="1:9" x14ac:dyDescent="0.3">
      <c r="A386" s="23" t="s">
        <v>158</v>
      </c>
      <c r="B386" s="28">
        <v>6.5743999999999997E-2</v>
      </c>
      <c r="C386" s="29">
        <v>19</v>
      </c>
      <c r="D386" s="28">
        <v>5.8394000000000001E-2</v>
      </c>
      <c r="E386" s="26">
        <v>7.2368000000000002E-2</v>
      </c>
      <c r="F386" s="28">
        <v>0</v>
      </c>
      <c r="G386" s="26">
        <v>0.10377400000000001</v>
      </c>
      <c r="H386" s="26">
        <v>7.3683999999999999E-2</v>
      </c>
      <c r="I386" s="27">
        <v>2.3255999999999999E-2</v>
      </c>
    </row>
    <row r="387" spans="1:9" x14ac:dyDescent="0.3">
      <c r="A387" s="11" t="s">
        <v>159</v>
      </c>
      <c r="B387" s="14">
        <v>8.3044999999999994E-2</v>
      </c>
      <c r="C387" s="15">
        <v>24</v>
      </c>
      <c r="D387" s="14">
        <v>0.109489</v>
      </c>
      <c r="E387" s="12">
        <v>5.9211E-2</v>
      </c>
      <c r="F387" s="14">
        <v>8.8888999999999996E-2</v>
      </c>
      <c r="G387" s="12">
        <v>8.4905999999999995E-2</v>
      </c>
      <c r="H387" s="12">
        <v>7.3683999999999999E-2</v>
      </c>
      <c r="I387" s="13">
        <v>9.3022999999999995E-2</v>
      </c>
    </row>
    <row r="388" spans="1:9" x14ac:dyDescent="0.3">
      <c r="A388" s="23" t="s">
        <v>160</v>
      </c>
      <c r="B388" s="28">
        <v>0.14532900000000001</v>
      </c>
      <c r="C388" s="29">
        <v>42</v>
      </c>
      <c r="D388" s="28">
        <v>0.131387</v>
      </c>
      <c r="E388" s="26">
        <v>0.15789500000000001</v>
      </c>
      <c r="F388" s="28">
        <v>0.2</v>
      </c>
      <c r="G388" s="26">
        <v>0.17924499999999999</v>
      </c>
      <c r="H388" s="26">
        <v>0.105263</v>
      </c>
      <c r="I388" s="27">
        <v>9.3022999999999995E-2</v>
      </c>
    </row>
    <row r="389" spans="1:9" x14ac:dyDescent="0.3">
      <c r="A389" s="11" t="s">
        <v>161</v>
      </c>
      <c r="B389" s="14">
        <v>0.103806</v>
      </c>
      <c r="C389" s="15">
        <v>30</v>
      </c>
      <c r="D389" s="14">
        <v>0.10219</v>
      </c>
      <c r="E389" s="12">
        <v>0.105263</v>
      </c>
      <c r="F389" s="14">
        <v>0.17777799999999999</v>
      </c>
      <c r="G389" s="12">
        <v>3.7735999999999999E-2</v>
      </c>
      <c r="H389" s="12">
        <v>0.105263</v>
      </c>
      <c r="I389" s="13">
        <v>0.18604699999999999</v>
      </c>
    </row>
    <row r="390" spans="1:9" x14ac:dyDescent="0.3">
      <c r="A390" s="23" t="s">
        <v>162</v>
      </c>
      <c r="B390" s="28">
        <v>5.1902999999999998E-2</v>
      </c>
      <c r="C390" s="29">
        <v>15</v>
      </c>
      <c r="D390" s="28">
        <v>5.8394000000000001E-2</v>
      </c>
      <c r="E390" s="26">
        <v>4.6052999999999997E-2</v>
      </c>
      <c r="F390" s="28">
        <v>4.4443999999999997E-2</v>
      </c>
      <c r="G390" s="26">
        <v>7.5471999999999997E-2</v>
      </c>
      <c r="H390" s="26">
        <v>4.2104999999999997E-2</v>
      </c>
      <c r="I390" s="27">
        <v>2.3255999999999999E-2</v>
      </c>
    </row>
    <row r="391" spans="1:9" x14ac:dyDescent="0.3">
      <c r="A391" s="11" t="s">
        <v>163</v>
      </c>
      <c r="B391" s="14">
        <v>7.6124999999999998E-2</v>
      </c>
      <c r="C391" s="15">
        <v>22</v>
      </c>
      <c r="D391" s="14">
        <v>5.1095000000000002E-2</v>
      </c>
      <c r="E391" s="12">
        <v>9.8683999999999994E-2</v>
      </c>
      <c r="F391" s="14">
        <v>4.4443999999999997E-2</v>
      </c>
      <c r="G391" s="12">
        <v>8.4905999999999995E-2</v>
      </c>
      <c r="H391" s="12">
        <v>5.2631999999999998E-2</v>
      </c>
      <c r="I391" s="13">
        <v>0.13953499999999999</v>
      </c>
    </row>
    <row r="392" spans="1:9" x14ac:dyDescent="0.3">
      <c r="A392" s="23" t="s">
        <v>164</v>
      </c>
      <c r="B392" s="28">
        <v>6.2283999999999999E-2</v>
      </c>
      <c r="C392" s="29">
        <v>18</v>
      </c>
      <c r="D392" s="28">
        <v>6.5693000000000001E-2</v>
      </c>
      <c r="E392" s="26">
        <v>5.9211E-2</v>
      </c>
      <c r="F392" s="28">
        <v>0.111111</v>
      </c>
      <c r="G392" s="26">
        <v>4.7169999999999997E-2</v>
      </c>
      <c r="H392" s="26">
        <v>6.3158000000000006E-2</v>
      </c>
      <c r="I392" s="27">
        <v>4.6511999999999998E-2</v>
      </c>
    </row>
    <row r="393" spans="1:9" x14ac:dyDescent="0.3">
      <c r="A393" s="11" t="s">
        <v>165</v>
      </c>
      <c r="B393" s="14">
        <v>8.6504999999999999E-2</v>
      </c>
      <c r="C393" s="15">
        <v>25</v>
      </c>
      <c r="D393" s="14">
        <v>8.7591000000000002E-2</v>
      </c>
      <c r="E393" s="12">
        <v>8.5526000000000005E-2</v>
      </c>
      <c r="F393" s="14">
        <v>0.111111</v>
      </c>
      <c r="G393" s="12">
        <v>8.4905999999999995E-2</v>
      </c>
      <c r="H393" s="12">
        <v>8.4210999999999994E-2</v>
      </c>
      <c r="I393" s="13">
        <v>6.9766999999999996E-2</v>
      </c>
    </row>
    <row r="394" spans="1:9" x14ac:dyDescent="0.3">
      <c r="A394" s="23" t="s">
        <v>166</v>
      </c>
      <c r="B394" s="28">
        <v>1.0381E-2</v>
      </c>
      <c r="C394" s="29">
        <v>3</v>
      </c>
      <c r="D394" s="28">
        <v>7.2989999999999999E-3</v>
      </c>
      <c r="E394" s="26">
        <v>1.3158E-2</v>
      </c>
      <c r="F394" s="28">
        <v>2.2221999999999999E-2</v>
      </c>
      <c r="G394" s="26">
        <v>1.8867999999999999E-2</v>
      </c>
      <c r="H394" s="26">
        <v>0</v>
      </c>
      <c r="I394" s="27">
        <v>0</v>
      </c>
    </row>
    <row r="395" spans="1:9" x14ac:dyDescent="0.3">
      <c r="A395" s="11" t="s">
        <v>167</v>
      </c>
      <c r="B395" s="14">
        <v>1.7301E-2</v>
      </c>
      <c r="C395" s="15">
        <v>5</v>
      </c>
      <c r="D395" s="14">
        <v>2.1898000000000001E-2</v>
      </c>
      <c r="E395" s="12">
        <v>1.3158E-2</v>
      </c>
      <c r="F395" s="14">
        <v>0</v>
      </c>
      <c r="G395" s="12">
        <v>1.8867999999999999E-2</v>
      </c>
      <c r="H395" s="12">
        <v>2.1052999999999999E-2</v>
      </c>
      <c r="I395" s="13">
        <v>2.3255999999999999E-2</v>
      </c>
    </row>
    <row r="396" spans="1:9" x14ac:dyDescent="0.3">
      <c r="A396" s="23" t="s">
        <v>168</v>
      </c>
      <c r="B396" s="28">
        <v>1.7301E-2</v>
      </c>
      <c r="C396" s="29">
        <v>5</v>
      </c>
      <c r="D396" s="28">
        <v>2.1898000000000001E-2</v>
      </c>
      <c r="E396" s="26">
        <v>1.3158E-2</v>
      </c>
      <c r="F396" s="28">
        <v>2.2221999999999999E-2</v>
      </c>
      <c r="G396" s="26">
        <v>0</v>
      </c>
      <c r="H396" s="26">
        <v>3.1579000000000003E-2</v>
      </c>
      <c r="I396" s="27">
        <v>2.3255999999999999E-2</v>
      </c>
    </row>
    <row r="397" spans="1:9" x14ac:dyDescent="0.3">
      <c r="A397" s="11" t="s">
        <v>169</v>
      </c>
      <c r="B397" s="14">
        <v>9.6886E-2</v>
      </c>
      <c r="C397" s="15">
        <v>28</v>
      </c>
      <c r="D397" s="14">
        <v>0.124088</v>
      </c>
      <c r="E397" s="12">
        <v>7.2368000000000002E-2</v>
      </c>
      <c r="F397" s="14">
        <v>6.6667000000000004E-2</v>
      </c>
      <c r="G397" s="12">
        <v>0.122642</v>
      </c>
      <c r="H397" s="12">
        <v>9.4737000000000002E-2</v>
      </c>
      <c r="I397" s="13">
        <v>6.9766999999999996E-2</v>
      </c>
    </row>
    <row r="398" spans="1:9" x14ac:dyDescent="0.3">
      <c r="A398" s="23" t="s">
        <v>170</v>
      </c>
      <c r="B398" s="28">
        <v>0.107266</v>
      </c>
      <c r="C398" s="29">
        <v>31</v>
      </c>
      <c r="D398" s="28">
        <v>0.10219</v>
      </c>
      <c r="E398" s="26">
        <v>0.111842</v>
      </c>
      <c r="F398" s="28">
        <v>8.8888999999999996E-2</v>
      </c>
      <c r="G398" s="26">
        <v>9.4339999999999993E-2</v>
      </c>
      <c r="H398" s="26">
        <v>0.12631600000000001</v>
      </c>
      <c r="I398" s="27">
        <v>0.11627899999999999</v>
      </c>
    </row>
    <row r="399" spans="1:9" x14ac:dyDescent="0.3">
      <c r="A399" s="11" t="s">
        <v>129</v>
      </c>
      <c r="B399" s="14">
        <v>7.6124999999999998E-2</v>
      </c>
      <c r="C399" s="15">
        <v>22</v>
      </c>
      <c r="D399" s="14">
        <v>5.8394000000000001E-2</v>
      </c>
      <c r="E399" s="12">
        <v>9.2105000000000006E-2</v>
      </c>
      <c r="F399" s="14">
        <v>2.2221999999999999E-2</v>
      </c>
      <c r="G399" s="12">
        <v>4.7169999999999997E-2</v>
      </c>
      <c r="H399" s="12">
        <v>0.12631600000000001</v>
      </c>
      <c r="I399" s="13">
        <v>9.3022999999999995E-2</v>
      </c>
    </row>
    <row r="400" spans="1:9" x14ac:dyDescent="0.3">
      <c r="A400" s="36" t="s">
        <v>53</v>
      </c>
      <c r="B400" s="36"/>
      <c r="C400" s="41">
        <v>289</v>
      </c>
      <c r="D400" s="45">
        <v>137</v>
      </c>
      <c r="E400" s="41">
        <v>152</v>
      </c>
      <c r="F400" s="45">
        <v>45</v>
      </c>
      <c r="G400" s="41">
        <v>106</v>
      </c>
      <c r="H400" s="41">
        <v>95</v>
      </c>
      <c r="I400" s="42">
        <v>43</v>
      </c>
    </row>
    <row r="401" spans="1:9" x14ac:dyDescent="0.3">
      <c r="A401" s="37" t="s">
        <v>54</v>
      </c>
      <c r="B401" s="37"/>
      <c r="C401" s="43">
        <v>289</v>
      </c>
      <c r="D401" s="46">
        <v>137</v>
      </c>
      <c r="E401" s="43">
        <v>152</v>
      </c>
      <c r="F401" s="46">
        <v>45</v>
      </c>
      <c r="G401" s="43">
        <v>106</v>
      </c>
      <c r="H401" s="43">
        <v>95</v>
      </c>
      <c r="I401" s="44">
        <v>43</v>
      </c>
    </row>
    <row r="402" spans="1:9" x14ac:dyDescent="0.3">
      <c r="A402" s="48" t="s">
        <v>171</v>
      </c>
      <c r="B402" s="48"/>
      <c r="C402" s="49"/>
      <c r="D402" s="48"/>
      <c r="E402" s="49"/>
      <c r="F402" s="48"/>
      <c r="G402" s="49"/>
      <c r="H402" s="49"/>
      <c r="I402" s="50"/>
    </row>
    <row r="403" spans="1:9" x14ac:dyDescent="0.3">
      <c r="A403" s="23" t="s">
        <v>172</v>
      </c>
      <c r="B403" s="28">
        <v>1.2973E-2</v>
      </c>
      <c r="C403" s="29">
        <v>12</v>
      </c>
      <c r="D403" s="28">
        <v>1.0940999999999999E-2</v>
      </c>
      <c r="E403" s="26">
        <v>1.4957E-2</v>
      </c>
      <c r="F403" s="28">
        <v>8.4749999999999999E-3</v>
      </c>
      <c r="G403" s="26">
        <v>1.3986E-2</v>
      </c>
      <c r="H403" s="26">
        <v>1.6900999999999999E-2</v>
      </c>
      <c r="I403" s="27">
        <v>6.0610000000000004E-3</v>
      </c>
    </row>
    <row r="404" spans="1:9" x14ac:dyDescent="0.3">
      <c r="A404" s="11" t="s">
        <v>173</v>
      </c>
      <c r="B404" s="14">
        <v>2.5946E-2</v>
      </c>
      <c r="C404" s="15">
        <v>24</v>
      </c>
      <c r="D404" s="14">
        <v>2.6258E-2</v>
      </c>
      <c r="E404" s="12">
        <v>2.5641000000000001E-2</v>
      </c>
      <c r="F404" s="14">
        <v>1.6948999999999999E-2</v>
      </c>
      <c r="G404" s="12">
        <v>2.7972E-2</v>
      </c>
      <c r="H404" s="12">
        <v>2.8169E-2</v>
      </c>
      <c r="I404" s="13">
        <v>2.4242E-2</v>
      </c>
    </row>
    <row r="405" spans="1:9" x14ac:dyDescent="0.3">
      <c r="A405" s="23" t="s">
        <v>174</v>
      </c>
      <c r="B405" s="28">
        <v>5.4050000000000001E-3</v>
      </c>
      <c r="C405" s="29">
        <v>5</v>
      </c>
      <c r="D405" s="28">
        <v>6.5649999999999997E-3</v>
      </c>
      <c r="E405" s="26">
        <v>4.274E-3</v>
      </c>
      <c r="F405" s="28">
        <v>0</v>
      </c>
      <c r="G405" s="26">
        <v>3.4970000000000001E-3</v>
      </c>
      <c r="H405" s="26">
        <v>1.1268E-2</v>
      </c>
      <c r="I405" s="27">
        <v>0</v>
      </c>
    </row>
    <row r="406" spans="1:9" x14ac:dyDescent="0.3">
      <c r="A406" s="11" t="s">
        <v>175</v>
      </c>
      <c r="B406" s="14">
        <v>2.1621999999999999E-2</v>
      </c>
      <c r="C406" s="15">
        <v>20</v>
      </c>
      <c r="D406" s="14">
        <v>2.4070000000000001E-2</v>
      </c>
      <c r="E406" s="12">
        <v>1.9231000000000002E-2</v>
      </c>
      <c r="F406" s="14">
        <v>1.6948999999999999E-2</v>
      </c>
      <c r="G406" s="12">
        <v>2.4476000000000001E-2</v>
      </c>
      <c r="H406" s="12">
        <v>2.2534999999999999E-2</v>
      </c>
      <c r="I406" s="13">
        <v>1.8182E-2</v>
      </c>
    </row>
    <row r="407" spans="1:9" x14ac:dyDescent="0.3">
      <c r="A407" s="23" t="s">
        <v>176</v>
      </c>
      <c r="B407" s="28">
        <v>2.8108000000000001E-2</v>
      </c>
      <c r="C407" s="29">
        <v>26</v>
      </c>
      <c r="D407" s="28">
        <v>2.8445999999999999E-2</v>
      </c>
      <c r="E407" s="26">
        <v>2.7778000000000001E-2</v>
      </c>
      <c r="F407" s="28">
        <v>8.4749999999999999E-3</v>
      </c>
      <c r="G407" s="26">
        <v>2.4476000000000001E-2</v>
      </c>
      <c r="H407" s="26">
        <v>3.662E-2</v>
      </c>
      <c r="I407" s="27">
        <v>3.0303E-2</v>
      </c>
    </row>
    <row r="408" spans="1:9" x14ac:dyDescent="0.3">
      <c r="A408" s="11" t="s">
        <v>177</v>
      </c>
      <c r="B408" s="14">
        <v>1.5134999999999999E-2</v>
      </c>
      <c r="C408" s="15">
        <v>14</v>
      </c>
      <c r="D408" s="14">
        <v>1.3129E-2</v>
      </c>
      <c r="E408" s="12">
        <v>1.7094000000000002E-2</v>
      </c>
      <c r="F408" s="14">
        <v>2.5423999999999999E-2</v>
      </c>
      <c r="G408" s="12">
        <v>6.9930000000000001E-3</v>
      </c>
      <c r="H408" s="12">
        <v>1.9717999999999999E-2</v>
      </c>
      <c r="I408" s="13">
        <v>1.2121E-2</v>
      </c>
    </row>
    <row r="409" spans="1:9" x14ac:dyDescent="0.3">
      <c r="A409" s="23" t="s">
        <v>178</v>
      </c>
      <c r="B409" s="28">
        <v>2.9189E-2</v>
      </c>
      <c r="C409" s="29">
        <v>27</v>
      </c>
      <c r="D409" s="28">
        <v>2.6258E-2</v>
      </c>
      <c r="E409" s="26">
        <v>3.2051000000000003E-2</v>
      </c>
      <c r="F409" s="28">
        <v>8.4749999999999999E-3</v>
      </c>
      <c r="G409" s="26">
        <v>3.1468999999999997E-2</v>
      </c>
      <c r="H409" s="26">
        <v>2.8169E-2</v>
      </c>
      <c r="I409" s="27">
        <v>4.2424000000000003E-2</v>
      </c>
    </row>
    <row r="410" spans="1:9" x14ac:dyDescent="0.3">
      <c r="A410" s="11" t="s">
        <v>179</v>
      </c>
      <c r="B410" s="14">
        <v>2.5946E-2</v>
      </c>
      <c r="C410" s="15">
        <v>24</v>
      </c>
      <c r="D410" s="14">
        <v>2.1881999999999999E-2</v>
      </c>
      <c r="E410" s="12">
        <v>2.9915000000000001E-2</v>
      </c>
      <c r="F410" s="14">
        <v>1.6948999999999999E-2</v>
      </c>
      <c r="G410" s="12">
        <v>2.7972E-2</v>
      </c>
      <c r="H410" s="12">
        <v>2.2534999999999999E-2</v>
      </c>
      <c r="I410" s="13">
        <v>3.6364E-2</v>
      </c>
    </row>
    <row r="411" spans="1:9" x14ac:dyDescent="0.3">
      <c r="A411" s="23" t="s">
        <v>180</v>
      </c>
      <c r="B411" s="28">
        <v>2.0541E-2</v>
      </c>
      <c r="C411" s="29">
        <v>19</v>
      </c>
      <c r="D411" s="28">
        <v>2.4070000000000001E-2</v>
      </c>
      <c r="E411" s="26">
        <v>1.7094000000000002E-2</v>
      </c>
      <c r="F411" s="28">
        <v>2.5423999999999999E-2</v>
      </c>
      <c r="G411" s="26">
        <v>1.3986E-2</v>
      </c>
      <c r="H411" s="26">
        <v>2.2534999999999999E-2</v>
      </c>
      <c r="I411" s="27">
        <v>2.4242E-2</v>
      </c>
    </row>
    <row r="412" spans="1:9" x14ac:dyDescent="0.3">
      <c r="A412" s="11" t="s">
        <v>181</v>
      </c>
      <c r="B412" s="14">
        <v>2.4865000000000002E-2</v>
      </c>
      <c r="C412" s="15">
        <v>23</v>
      </c>
      <c r="D412" s="14">
        <v>2.8445999999999999E-2</v>
      </c>
      <c r="E412" s="12">
        <v>2.1368000000000002E-2</v>
      </c>
      <c r="F412" s="14">
        <v>1.6948999999999999E-2</v>
      </c>
      <c r="G412" s="12">
        <v>2.7972E-2</v>
      </c>
      <c r="H412" s="12">
        <v>2.8169E-2</v>
      </c>
      <c r="I412" s="13">
        <v>1.8182E-2</v>
      </c>
    </row>
    <row r="413" spans="1:9" x14ac:dyDescent="0.3">
      <c r="A413" s="23" t="s">
        <v>182</v>
      </c>
      <c r="B413" s="28">
        <v>0.139459</v>
      </c>
      <c r="C413" s="29">
        <v>129</v>
      </c>
      <c r="D413" s="28">
        <v>0.13347899999999999</v>
      </c>
      <c r="E413" s="26">
        <v>0.14529900000000001</v>
      </c>
      <c r="F413" s="28">
        <v>0.144068</v>
      </c>
      <c r="G413" s="26">
        <v>0.16783200000000001</v>
      </c>
      <c r="H413" s="26">
        <v>0.12676100000000001</v>
      </c>
      <c r="I413" s="27">
        <v>0.115152</v>
      </c>
    </row>
    <row r="414" spans="1:9" x14ac:dyDescent="0.3">
      <c r="A414" s="11" t="s">
        <v>183</v>
      </c>
      <c r="B414" s="14">
        <v>0.236757</v>
      </c>
      <c r="C414" s="15">
        <v>219</v>
      </c>
      <c r="D414" s="14">
        <v>0.2407</v>
      </c>
      <c r="E414" s="12">
        <v>0.232906</v>
      </c>
      <c r="F414" s="14">
        <v>0.25423699999999999</v>
      </c>
      <c r="G414" s="12">
        <v>0.20979</v>
      </c>
      <c r="H414" s="12">
        <v>0.225352</v>
      </c>
      <c r="I414" s="13">
        <v>0.29090899999999997</v>
      </c>
    </row>
    <row r="415" spans="1:9" x14ac:dyDescent="0.3">
      <c r="A415" s="23" t="s">
        <v>184</v>
      </c>
      <c r="B415" s="28">
        <v>2.5946E-2</v>
      </c>
      <c r="C415" s="29">
        <v>24</v>
      </c>
      <c r="D415" s="28">
        <v>2.4070000000000001E-2</v>
      </c>
      <c r="E415" s="26">
        <v>2.7778000000000001E-2</v>
      </c>
      <c r="F415" s="28">
        <v>1.6948999999999999E-2</v>
      </c>
      <c r="G415" s="26">
        <v>2.7972E-2</v>
      </c>
      <c r="H415" s="26">
        <v>3.0986E-2</v>
      </c>
      <c r="I415" s="27">
        <v>1.8182E-2</v>
      </c>
    </row>
    <row r="416" spans="1:9" x14ac:dyDescent="0.3">
      <c r="A416" s="11" t="s">
        <v>185</v>
      </c>
      <c r="B416" s="14">
        <v>4.1080999999999999E-2</v>
      </c>
      <c r="C416" s="15">
        <v>38</v>
      </c>
      <c r="D416" s="14">
        <v>3.9386999999999998E-2</v>
      </c>
      <c r="E416" s="12">
        <v>4.2735000000000002E-2</v>
      </c>
      <c r="F416" s="14">
        <v>7.6271000000000005E-2</v>
      </c>
      <c r="G416" s="12">
        <v>2.7972E-2</v>
      </c>
      <c r="H416" s="12">
        <v>4.5069999999999999E-2</v>
      </c>
      <c r="I416" s="13">
        <v>3.0303E-2</v>
      </c>
    </row>
    <row r="417" spans="1:9" x14ac:dyDescent="0.3">
      <c r="A417" s="23" t="s">
        <v>186</v>
      </c>
      <c r="B417" s="28">
        <v>2.5946E-2</v>
      </c>
      <c r="C417" s="29">
        <v>24</v>
      </c>
      <c r="D417" s="28">
        <v>2.8445999999999999E-2</v>
      </c>
      <c r="E417" s="26">
        <v>2.3504000000000001E-2</v>
      </c>
      <c r="F417" s="28">
        <v>1.6948999999999999E-2</v>
      </c>
      <c r="G417" s="26">
        <v>3.1468999999999997E-2</v>
      </c>
      <c r="H417" s="26">
        <v>2.2534999999999999E-2</v>
      </c>
      <c r="I417" s="27">
        <v>3.0303E-2</v>
      </c>
    </row>
    <row r="418" spans="1:9" x14ac:dyDescent="0.3">
      <c r="A418" s="11" t="s">
        <v>187</v>
      </c>
      <c r="B418" s="14">
        <v>3.0269999999999998E-2</v>
      </c>
      <c r="C418" s="15">
        <v>28</v>
      </c>
      <c r="D418" s="14">
        <v>3.0634999999999999E-2</v>
      </c>
      <c r="E418" s="12">
        <v>2.9915000000000001E-2</v>
      </c>
      <c r="F418" s="14">
        <v>5.0847000000000003E-2</v>
      </c>
      <c r="G418" s="12">
        <v>2.4476000000000001E-2</v>
      </c>
      <c r="H418" s="12">
        <v>3.662E-2</v>
      </c>
      <c r="I418" s="13">
        <v>1.2121E-2</v>
      </c>
    </row>
    <row r="419" spans="1:9" x14ac:dyDescent="0.3">
      <c r="A419" s="23" t="s">
        <v>188</v>
      </c>
      <c r="B419" s="28">
        <v>2.5946E-2</v>
      </c>
      <c r="C419" s="29">
        <v>24</v>
      </c>
      <c r="D419" s="28">
        <v>3.0634999999999999E-2</v>
      </c>
      <c r="E419" s="26">
        <v>2.1368000000000002E-2</v>
      </c>
      <c r="F419" s="28">
        <v>1.6948999999999999E-2</v>
      </c>
      <c r="G419" s="26">
        <v>1.7482999999999999E-2</v>
      </c>
      <c r="H419" s="26">
        <v>3.0986E-2</v>
      </c>
      <c r="I419" s="27">
        <v>3.6364E-2</v>
      </c>
    </row>
    <row r="420" spans="1:9" x14ac:dyDescent="0.3">
      <c r="A420" s="11" t="s">
        <v>189</v>
      </c>
      <c r="B420" s="14">
        <v>2.3784E-2</v>
      </c>
      <c r="C420" s="15">
        <v>22</v>
      </c>
      <c r="D420" s="14">
        <v>3.2822999999999998E-2</v>
      </c>
      <c r="E420" s="12">
        <v>1.4957E-2</v>
      </c>
      <c r="F420" s="14">
        <v>8.4749999999999999E-3</v>
      </c>
      <c r="G420" s="12">
        <v>3.4965000000000003E-2</v>
      </c>
      <c r="H420" s="12">
        <v>2.5352E-2</v>
      </c>
      <c r="I420" s="13">
        <v>1.2121E-2</v>
      </c>
    </row>
    <row r="421" spans="1:9" x14ac:dyDescent="0.3">
      <c r="A421" s="23" t="s">
        <v>190</v>
      </c>
      <c r="B421" s="28">
        <v>0.164324</v>
      </c>
      <c r="C421" s="29">
        <v>152</v>
      </c>
      <c r="D421" s="28">
        <v>0.16411400000000001</v>
      </c>
      <c r="E421" s="26">
        <v>0.16453000000000001</v>
      </c>
      <c r="F421" s="28">
        <v>0.144068</v>
      </c>
      <c r="G421" s="26">
        <v>0.19230800000000001</v>
      </c>
      <c r="H421" s="26">
        <v>0.16056300000000001</v>
      </c>
      <c r="I421" s="27">
        <v>0.13939399999999999</v>
      </c>
    </row>
    <row r="422" spans="1:9" x14ac:dyDescent="0.3">
      <c r="A422" s="11" t="s">
        <v>191</v>
      </c>
      <c r="B422" s="14">
        <v>3.1350999999999997E-2</v>
      </c>
      <c r="C422" s="15">
        <v>29</v>
      </c>
      <c r="D422" s="14">
        <v>2.4070000000000001E-2</v>
      </c>
      <c r="E422" s="12">
        <v>3.8462000000000003E-2</v>
      </c>
      <c r="F422" s="14">
        <v>2.5423999999999999E-2</v>
      </c>
      <c r="G422" s="12">
        <v>3.8462000000000003E-2</v>
      </c>
      <c r="H422" s="12">
        <v>1.9717999999999999E-2</v>
      </c>
      <c r="I422" s="13">
        <v>4.8485E-2</v>
      </c>
    </row>
    <row r="423" spans="1:9" x14ac:dyDescent="0.3">
      <c r="A423" s="23" t="s">
        <v>192</v>
      </c>
      <c r="B423" s="28">
        <v>4.5405000000000001E-2</v>
      </c>
      <c r="C423" s="29">
        <v>42</v>
      </c>
      <c r="D423" s="28">
        <v>4.1575000000000001E-2</v>
      </c>
      <c r="E423" s="26">
        <v>4.9145000000000001E-2</v>
      </c>
      <c r="F423" s="28">
        <v>0.10169499999999999</v>
      </c>
      <c r="G423" s="26">
        <v>2.4476000000000001E-2</v>
      </c>
      <c r="H423" s="26">
        <v>3.9437E-2</v>
      </c>
      <c r="I423" s="27">
        <v>5.4545000000000003E-2</v>
      </c>
    </row>
    <row r="424" spans="1:9" x14ac:dyDescent="0.3">
      <c r="A424" s="11" t="s">
        <v>55</v>
      </c>
      <c r="B424" s="14">
        <v>0</v>
      </c>
      <c r="C424" s="15">
        <v>0</v>
      </c>
      <c r="D424" s="14">
        <v>0</v>
      </c>
      <c r="E424" s="12">
        <v>0</v>
      </c>
      <c r="F424" s="14">
        <v>0</v>
      </c>
      <c r="G424" s="12">
        <v>0</v>
      </c>
      <c r="H424" s="12">
        <v>0</v>
      </c>
      <c r="I424" s="13">
        <v>0</v>
      </c>
    </row>
    <row r="425" spans="1:9" x14ac:dyDescent="0.3">
      <c r="A425" s="36" t="s">
        <v>53</v>
      </c>
      <c r="B425" s="36"/>
      <c r="C425" s="41">
        <v>925</v>
      </c>
      <c r="D425" s="45">
        <v>457</v>
      </c>
      <c r="E425" s="41">
        <v>468</v>
      </c>
      <c r="F425" s="45">
        <v>118</v>
      </c>
      <c r="G425" s="41">
        <v>286</v>
      </c>
      <c r="H425" s="41">
        <v>355</v>
      </c>
      <c r="I425" s="42">
        <v>165</v>
      </c>
    </row>
    <row r="426" spans="1:9" x14ac:dyDescent="0.3">
      <c r="A426" s="37" t="s">
        <v>54</v>
      </c>
      <c r="B426" s="37"/>
      <c r="C426" s="43">
        <v>925</v>
      </c>
      <c r="D426" s="46">
        <v>457</v>
      </c>
      <c r="E426" s="43">
        <v>468</v>
      </c>
      <c r="F426" s="46">
        <v>118</v>
      </c>
      <c r="G426" s="43">
        <v>286</v>
      </c>
      <c r="H426" s="43">
        <v>355</v>
      </c>
      <c r="I426" s="44">
        <v>165</v>
      </c>
    </row>
    <row r="427" spans="1:9" ht="0" hidden="1" customHeight="1" x14ac:dyDescent="0.3"/>
  </sheetData>
  <mergeCells count="42">
    <mergeCell ref="B5:C5"/>
    <mergeCell ref="D5:E5"/>
    <mergeCell ref="F5:I5"/>
    <mergeCell ref="A7:I7"/>
    <mergeCell ref="A12:I12"/>
    <mergeCell ref="A20:I20"/>
    <mergeCell ref="A91:I91"/>
    <mergeCell ref="A95:I95"/>
    <mergeCell ref="A102:I102"/>
    <mergeCell ref="A110:I110"/>
    <mergeCell ref="A118:I118"/>
    <mergeCell ref="A126:I126"/>
    <mergeCell ref="A134:I134"/>
    <mergeCell ref="A142:I142"/>
    <mergeCell ref="A150:I150"/>
    <mergeCell ref="A158:I158"/>
    <mergeCell ref="A166:I166"/>
    <mergeCell ref="A174:I174"/>
    <mergeCell ref="A182:I182"/>
    <mergeCell ref="A190:I190"/>
    <mergeCell ref="A198:I198"/>
    <mergeCell ref="A206:I206"/>
    <mergeCell ref="A214:I214"/>
    <mergeCell ref="A222:I222"/>
    <mergeCell ref="A240:I240"/>
    <mergeCell ref="A248:I248"/>
    <mergeCell ref="A256:I256"/>
    <mergeCell ref="A264:I264"/>
    <mergeCell ref="A272:I272"/>
    <mergeCell ref="A280:I280"/>
    <mergeCell ref="A290:I290"/>
    <mergeCell ref="A300:I300"/>
    <mergeCell ref="A310:I310"/>
    <mergeCell ref="A320:I320"/>
    <mergeCell ref="A330:I330"/>
    <mergeCell ref="A385:I385"/>
    <mergeCell ref="A402:I402"/>
    <mergeCell ref="A340:I340"/>
    <mergeCell ref="A350:I350"/>
    <mergeCell ref="A360:I360"/>
    <mergeCell ref="A370:I370"/>
    <mergeCell ref="A380:I380"/>
  </mergeCells>
  <pageMargins left="0.39" right="0.39" top="0.79" bottom="0.79" header="0.31" footer="0.31"/>
  <pageSetup paperSize="9" orientation="landscape" r:id="rId1"/>
  <headerFooter>
    <oddHeader>&amp;L&amp;CFolkoperan: Svenskarnas tabun SE&amp;R</oddHeader>
    <oddFooter>&amp;R3</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showRowColHeaders="0" topLeftCell="A2" workbookViewId="0"/>
  </sheetViews>
  <sheetFormatPr defaultColWidth="8.77734375" defaultRowHeight="14.4" x14ac:dyDescent="0.3"/>
  <cols>
    <col min="1" max="1" width="130.44140625" customWidth="1"/>
  </cols>
  <sheetData>
    <row r="1" ht="0" hidden="1" customHeight="1" x14ac:dyDescent="0.3"/>
    <row r="2" ht="31.2" customHeight="1" x14ac:dyDescent="0.3"/>
    <row r="3" ht="0" hidden="1" customHeight="1" x14ac:dyDescent="0.3"/>
    <row r="4" ht="0" hidden="1" customHeight="1" x14ac:dyDescent="0.3"/>
    <row r="5" ht="409.5" customHeight="1" x14ac:dyDescent="0.3"/>
    <row r="6" ht="0" hidden="1" customHeight="1" x14ac:dyDescent="0.3"/>
    <row r="7" ht="1.05" customHeight="1" x14ac:dyDescent="0.3"/>
    <row r="8" ht="1.05" customHeight="1" x14ac:dyDescent="0.3"/>
  </sheetData>
  <pageMargins left="0.39" right="0.39" top="0.79" bottom="0.79" header="0.31" footer="0.31"/>
  <pageSetup paperSize="9" orientation="landscape"/>
  <headerFooter>
    <oddHeader>&amp;L&amp;CFolkoperan: Svenskarnas tabun SE&amp;R</oddHeader>
    <oddFooter>&amp;R4</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showRowColHeaders="0" workbookViewId="0">
      <pane ySplit="5" topLeftCell="A6" activePane="bottomLeft" state="frozen"/>
      <selection pane="bottomLeft"/>
    </sheetView>
  </sheetViews>
  <sheetFormatPr defaultColWidth="8.77734375" defaultRowHeight="14.4" x14ac:dyDescent="0.3"/>
  <cols>
    <col min="1" max="1" width="106.44140625" customWidth="1"/>
    <col min="2" max="3" width="12" customWidth="1"/>
  </cols>
  <sheetData>
    <row r="1" spans="1:3" ht="0" hidden="1" customHeight="1" x14ac:dyDescent="0.3"/>
    <row r="2" spans="1:3" ht="31.2" customHeight="1" x14ac:dyDescent="0.3"/>
    <row r="3" spans="1:3" ht="0" hidden="1" customHeight="1" x14ac:dyDescent="0.3"/>
    <row r="4" spans="1:3" ht="0" hidden="1" customHeight="1" x14ac:dyDescent="0.3"/>
    <row r="5" spans="1:3" x14ac:dyDescent="0.3">
      <c r="A5" s="7"/>
      <c r="B5" s="3" t="s">
        <v>45</v>
      </c>
      <c r="C5" s="4" t="s">
        <v>46</v>
      </c>
    </row>
    <row r="6" spans="1:3" x14ac:dyDescent="0.3">
      <c r="A6" s="48" t="s">
        <v>5</v>
      </c>
      <c r="B6" s="49"/>
      <c r="C6" s="50"/>
    </row>
    <row r="7" spans="1:3" x14ac:dyDescent="0.3">
      <c r="A7" s="23" t="s">
        <v>56</v>
      </c>
      <c r="B7" s="26">
        <v>9.7400000000000004E-4</v>
      </c>
      <c r="C7" s="30">
        <v>1</v>
      </c>
    </row>
    <row r="8" spans="1:3" x14ac:dyDescent="0.3">
      <c r="A8" s="11" t="s">
        <v>57</v>
      </c>
      <c r="B8" s="12">
        <v>8.763E-3</v>
      </c>
      <c r="C8" s="16">
        <v>9</v>
      </c>
    </row>
    <row r="9" spans="1:3" x14ac:dyDescent="0.3">
      <c r="A9" s="23" t="s">
        <v>58</v>
      </c>
      <c r="B9" s="26">
        <v>1.1684999999999999E-2</v>
      </c>
      <c r="C9" s="30">
        <v>12</v>
      </c>
    </row>
    <row r="10" spans="1:3" x14ac:dyDescent="0.3">
      <c r="A10" s="11" t="s">
        <v>59</v>
      </c>
      <c r="B10" s="12">
        <v>1.7527000000000001E-2</v>
      </c>
      <c r="C10" s="16">
        <v>18</v>
      </c>
    </row>
    <row r="11" spans="1:3" x14ac:dyDescent="0.3">
      <c r="A11" s="23" t="s">
        <v>60</v>
      </c>
      <c r="B11" s="26">
        <v>2.2395000000000002E-2</v>
      </c>
      <c r="C11" s="30">
        <v>23</v>
      </c>
    </row>
    <row r="12" spans="1:3" x14ac:dyDescent="0.3">
      <c r="A12" s="11" t="s">
        <v>61</v>
      </c>
      <c r="B12" s="12">
        <v>2.4343E-2</v>
      </c>
      <c r="C12" s="16">
        <v>25</v>
      </c>
    </row>
    <row r="13" spans="1:3" x14ac:dyDescent="0.3">
      <c r="A13" s="23" t="s">
        <v>62</v>
      </c>
      <c r="B13" s="26">
        <v>1.8499999999999999E-2</v>
      </c>
      <c r="C13" s="30">
        <v>19</v>
      </c>
    </row>
    <row r="14" spans="1:3" x14ac:dyDescent="0.3">
      <c r="A14" s="11" t="s">
        <v>63</v>
      </c>
      <c r="B14" s="12">
        <v>1.6552999999999998E-2</v>
      </c>
      <c r="C14" s="16">
        <v>17</v>
      </c>
    </row>
    <row r="15" spans="1:3" x14ac:dyDescent="0.3">
      <c r="A15" s="23" t="s">
        <v>64</v>
      </c>
      <c r="B15" s="26">
        <v>2.3369000000000001E-2</v>
      </c>
      <c r="C15" s="30">
        <v>24</v>
      </c>
    </row>
    <row r="16" spans="1:3" x14ac:dyDescent="0.3">
      <c r="A16" s="11" t="s">
        <v>65</v>
      </c>
      <c r="B16" s="12">
        <v>1.9474000000000002E-2</v>
      </c>
      <c r="C16" s="16">
        <v>20</v>
      </c>
    </row>
    <row r="17" spans="1:3" x14ac:dyDescent="0.3">
      <c r="A17" s="23" t="s">
        <v>66</v>
      </c>
      <c r="B17" s="26">
        <v>1.2658000000000001E-2</v>
      </c>
      <c r="C17" s="30">
        <v>13</v>
      </c>
    </row>
    <row r="18" spans="1:3" x14ac:dyDescent="0.3">
      <c r="A18" s="11" t="s">
        <v>67</v>
      </c>
      <c r="B18" s="12">
        <v>1.5579000000000001E-2</v>
      </c>
      <c r="C18" s="16">
        <v>16</v>
      </c>
    </row>
    <row r="19" spans="1:3" x14ac:dyDescent="0.3">
      <c r="A19" s="23" t="s">
        <v>68</v>
      </c>
      <c r="B19" s="26">
        <v>1.8499999999999999E-2</v>
      </c>
      <c r="C19" s="30">
        <v>19</v>
      </c>
    </row>
    <row r="20" spans="1:3" x14ac:dyDescent="0.3">
      <c r="A20" s="11" t="s">
        <v>69</v>
      </c>
      <c r="B20" s="12">
        <v>1.4605999999999999E-2</v>
      </c>
      <c r="C20" s="16">
        <v>15</v>
      </c>
    </row>
    <row r="21" spans="1:3" x14ac:dyDescent="0.3">
      <c r="A21" s="23" t="s">
        <v>70</v>
      </c>
      <c r="B21" s="26">
        <v>2.3369000000000001E-2</v>
      </c>
      <c r="C21" s="30">
        <v>24</v>
      </c>
    </row>
    <row r="22" spans="1:3" x14ac:dyDescent="0.3">
      <c r="A22" s="11" t="s">
        <v>71</v>
      </c>
      <c r="B22" s="12">
        <v>1.1684999999999999E-2</v>
      </c>
      <c r="C22" s="16">
        <v>12</v>
      </c>
    </row>
    <row r="23" spans="1:3" x14ac:dyDescent="0.3">
      <c r="A23" s="23" t="s">
        <v>72</v>
      </c>
      <c r="B23" s="26">
        <v>1.3632E-2</v>
      </c>
      <c r="C23" s="30">
        <v>14</v>
      </c>
    </row>
    <row r="24" spans="1:3" x14ac:dyDescent="0.3">
      <c r="A24" s="11" t="s">
        <v>73</v>
      </c>
      <c r="B24" s="12">
        <v>1.8499999999999999E-2</v>
      </c>
      <c r="C24" s="16">
        <v>19</v>
      </c>
    </row>
    <row r="25" spans="1:3" x14ac:dyDescent="0.3">
      <c r="A25" s="23" t="s">
        <v>74</v>
      </c>
      <c r="B25" s="26">
        <v>2.6290000000000001E-2</v>
      </c>
      <c r="C25" s="30">
        <v>27</v>
      </c>
    </row>
    <row r="26" spans="1:3" x14ac:dyDescent="0.3">
      <c r="A26" s="11" t="s">
        <v>75</v>
      </c>
      <c r="B26" s="12">
        <v>1.2658000000000001E-2</v>
      </c>
      <c r="C26" s="16">
        <v>13</v>
      </c>
    </row>
    <row r="27" spans="1:3" x14ac:dyDescent="0.3">
      <c r="A27" s="23" t="s">
        <v>76</v>
      </c>
      <c r="B27" s="26">
        <v>9.7370000000000009E-3</v>
      </c>
      <c r="C27" s="30">
        <v>10</v>
      </c>
    </row>
    <row r="28" spans="1:3" x14ac:dyDescent="0.3">
      <c r="A28" s="11" t="s">
        <v>77</v>
      </c>
      <c r="B28" s="12">
        <v>4.8690000000000001E-3</v>
      </c>
      <c r="C28" s="16">
        <v>5</v>
      </c>
    </row>
    <row r="29" spans="1:3" x14ac:dyDescent="0.3">
      <c r="A29" s="23" t="s">
        <v>78</v>
      </c>
      <c r="B29" s="26">
        <v>1.2658000000000001E-2</v>
      </c>
      <c r="C29" s="30">
        <v>13</v>
      </c>
    </row>
    <row r="30" spans="1:3" x14ac:dyDescent="0.3">
      <c r="A30" s="11" t="s">
        <v>79</v>
      </c>
      <c r="B30" s="12">
        <v>1.3632E-2</v>
      </c>
      <c r="C30" s="16">
        <v>14</v>
      </c>
    </row>
    <row r="31" spans="1:3" x14ac:dyDescent="0.3">
      <c r="A31" s="23" t="s">
        <v>80</v>
      </c>
      <c r="B31" s="26">
        <v>1.3632E-2</v>
      </c>
      <c r="C31" s="30">
        <v>14</v>
      </c>
    </row>
    <row r="32" spans="1:3" x14ac:dyDescent="0.3">
      <c r="A32" s="11" t="s">
        <v>81</v>
      </c>
      <c r="B32" s="12">
        <v>8.763E-3</v>
      </c>
      <c r="C32" s="16">
        <v>9</v>
      </c>
    </row>
    <row r="33" spans="1:3" x14ac:dyDescent="0.3">
      <c r="A33" s="23" t="s">
        <v>82</v>
      </c>
      <c r="B33" s="26">
        <v>1.4605999999999999E-2</v>
      </c>
      <c r="C33" s="30">
        <v>15</v>
      </c>
    </row>
    <row r="34" spans="1:3" x14ac:dyDescent="0.3">
      <c r="A34" s="11" t="s">
        <v>83</v>
      </c>
      <c r="B34" s="12">
        <v>1.7527000000000001E-2</v>
      </c>
      <c r="C34" s="16">
        <v>18</v>
      </c>
    </row>
    <row r="35" spans="1:3" x14ac:dyDescent="0.3">
      <c r="A35" s="23" t="s">
        <v>84</v>
      </c>
      <c r="B35" s="26">
        <v>2.0448000000000001E-2</v>
      </c>
      <c r="C35" s="30">
        <v>21</v>
      </c>
    </row>
    <row r="36" spans="1:3" x14ac:dyDescent="0.3">
      <c r="A36" s="11" t="s">
        <v>85</v>
      </c>
      <c r="B36" s="12">
        <v>2.1422E-2</v>
      </c>
      <c r="C36" s="16">
        <v>22</v>
      </c>
    </row>
    <row r="37" spans="1:3" x14ac:dyDescent="0.3">
      <c r="A37" s="23" t="s">
        <v>86</v>
      </c>
      <c r="B37" s="26">
        <v>1.1684999999999999E-2</v>
      </c>
      <c r="C37" s="30">
        <v>12</v>
      </c>
    </row>
    <row r="38" spans="1:3" x14ac:dyDescent="0.3">
      <c r="A38" s="11" t="s">
        <v>87</v>
      </c>
      <c r="B38" s="12">
        <v>2.3369000000000001E-2</v>
      </c>
      <c r="C38" s="16">
        <v>24</v>
      </c>
    </row>
    <row r="39" spans="1:3" x14ac:dyDescent="0.3">
      <c r="A39" s="23" t="s">
        <v>88</v>
      </c>
      <c r="B39" s="26">
        <v>2.5316000000000002E-2</v>
      </c>
      <c r="C39" s="30">
        <v>26</v>
      </c>
    </row>
    <row r="40" spans="1:3" x14ac:dyDescent="0.3">
      <c r="A40" s="11" t="s">
        <v>89</v>
      </c>
      <c r="B40" s="12">
        <v>2.5316000000000002E-2</v>
      </c>
      <c r="C40" s="16">
        <v>26</v>
      </c>
    </row>
    <row r="41" spans="1:3" x14ac:dyDescent="0.3">
      <c r="A41" s="23" t="s">
        <v>90</v>
      </c>
      <c r="B41" s="26">
        <v>2.1422E-2</v>
      </c>
      <c r="C41" s="30">
        <v>22</v>
      </c>
    </row>
    <row r="42" spans="1:3" x14ac:dyDescent="0.3">
      <c r="A42" s="11" t="s">
        <v>91</v>
      </c>
      <c r="B42" s="12">
        <v>2.1422E-2</v>
      </c>
      <c r="C42" s="16">
        <v>22</v>
      </c>
    </row>
    <row r="43" spans="1:3" x14ac:dyDescent="0.3">
      <c r="A43" s="23" t="s">
        <v>92</v>
      </c>
      <c r="B43" s="26">
        <v>2.4343E-2</v>
      </c>
      <c r="C43" s="30">
        <v>25</v>
      </c>
    </row>
    <row r="44" spans="1:3" x14ac:dyDescent="0.3">
      <c r="A44" s="11" t="s">
        <v>93</v>
      </c>
      <c r="B44" s="12">
        <v>2.1422E-2</v>
      </c>
      <c r="C44" s="16">
        <v>22</v>
      </c>
    </row>
    <row r="45" spans="1:3" x14ac:dyDescent="0.3">
      <c r="A45" s="23" t="s">
        <v>94</v>
      </c>
      <c r="B45" s="26">
        <v>2.4343E-2</v>
      </c>
      <c r="C45" s="30">
        <v>25</v>
      </c>
    </row>
    <row r="46" spans="1:3" x14ac:dyDescent="0.3">
      <c r="A46" s="11" t="s">
        <v>95</v>
      </c>
      <c r="B46" s="12">
        <v>1.1684999999999999E-2</v>
      </c>
      <c r="C46" s="16">
        <v>12</v>
      </c>
    </row>
    <row r="47" spans="1:3" x14ac:dyDescent="0.3">
      <c r="A47" s="23" t="s">
        <v>96</v>
      </c>
      <c r="B47" s="26">
        <v>1.5579000000000001E-2</v>
      </c>
      <c r="C47" s="30">
        <v>16</v>
      </c>
    </row>
    <row r="48" spans="1:3" x14ac:dyDescent="0.3">
      <c r="A48" s="11" t="s">
        <v>97</v>
      </c>
      <c r="B48" s="12">
        <v>1.1684999999999999E-2</v>
      </c>
      <c r="C48" s="16">
        <v>12</v>
      </c>
    </row>
    <row r="49" spans="1:3" x14ac:dyDescent="0.3">
      <c r="A49" s="23" t="s">
        <v>98</v>
      </c>
      <c r="B49" s="26">
        <v>1.1684999999999999E-2</v>
      </c>
      <c r="C49" s="30">
        <v>12</v>
      </c>
    </row>
    <row r="50" spans="1:3" x14ac:dyDescent="0.3">
      <c r="A50" s="11" t="s">
        <v>99</v>
      </c>
      <c r="B50" s="12">
        <v>1.6552999999999998E-2</v>
      </c>
      <c r="C50" s="16">
        <v>17</v>
      </c>
    </row>
    <row r="51" spans="1:3" x14ac:dyDescent="0.3">
      <c r="A51" s="23" t="s">
        <v>100</v>
      </c>
      <c r="B51" s="26">
        <v>1.4605999999999999E-2</v>
      </c>
      <c r="C51" s="30">
        <v>15</v>
      </c>
    </row>
    <row r="52" spans="1:3" x14ac:dyDescent="0.3">
      <c r="A52" s="11" t="s">
        <v>101</v>
      </c>
      <c r="B52" s="12">
        <v>1.3632E-2</v>
      </c>
      <c r="C52" s="16">
        <v>14</v>
      </c>
    </row>
    <row r="53" spans="1:3" x14ac:dyDescent="0.3">
      <c r="A53" s="23" t="s">
        <v>102</v>
      </c>
      <c r="B53" s="26">
        <v>2.2395000000000002E-2</v>
      </c>
      <c r="C53" s="30">
        <v>23</v>
      </c>
    </row>
    <row r="54" spans="1:3" x14ac:dyDescent="0.3">
      <c r="A54" s="11" t="s">
        <v>103</v>
      </c>
      <c r="B54" s="12">
        <v>1.7527000000000001E-2</v>
      </c>
      <c r="C54" s="16">
        <v>18</v>
      </c>
    </row>
    <row r="55" spans="1:3" x14ac:dyDescent="0.3">
      <c r="A55" s="23" t="s">
        <v>104</v>
      </c>
      <c r="B55" s="26">
        <v>1.9474000000000002E-2</v>
      </c>
      <c r="C55" s="30">
        <v>20</v>
      </c>
    </row>
    <row r="56" spans="1:3" x14ac:dyDescent="0.3">
      <c r="A56" s="11" t="s">
        <v>105</v>
      </c>
      <c r="B56" s="12">
        <v>1.5579000000000001E-2</v>
      </c>
      <c r="C56" s="16">
        <v>16</v>
      </c>
    </row>
    <row r="57" spans="1:3" x14ac:dyDescent="0.3">
      <c r="A57" s="23" t="s">
        <v>106</v>
      </c>
      <c r="B57" s="26">
        <v>2.5316000000000002E-2</v>
      </c>
      <c r="C57" s="30">
        <v>26</v>
      </c>
    </row>
    <row r="58" spans="1:3" x14ac:dyDescent="0.3">
      <c r="A58" s="11" t="s">
        <v>107</v>
      </c>
      <c r="B58" s="12">
        <v>2.3369000000000001E-2</v>
      </c>
      <c r="C58" s="16">
        <v>24</v>
      </c>
    </row>
    <row r="59" spans="1:3" x14ac:dyDescent="0.3">
      <c r="A59" s="23" t="s">
        <v>108</v>
      </c>
      <c r="B59" s="26">
        <v>1.7527000000000001E-2</v>
      </c>
      <c r="C59" s="30">
        <v>18</v>
      </c>
    </row>
    <row r="60" spans="1:3" x14ac:dyDescent="0.3">
      <c r="A60" s="11" t="s">
        <v>109</v>
      </c>
      <c r="B60" s="12">
        <v>1.3632E-2</v>
      </c>
      <c r="C60" s="16">
        <v>14</v>
      </c>
    </row>
    <row r="61" spans="1:3" x14ac:dyDescent="0.3">
      <c r="A61" s="23" t="s">
        <v>110</v>
      </c>
      <c r="B61" s="26">
        <v>1.9474000000000002E-2</v>
      </c>
      <c r="C61" s="30">
        <v>20</v>
      </c>
    </row>
    <row r="62" spans="1:3" x14ac:dyDescent="0.3">
      <c r="A62" s="11" t="s">
        <v>111</v>
      </c>
      <c r="B62" s="12">
        <v>1.1684999999999999E-2</v>
      </c>
      <c r="C62" s="16">
        <v>12</v>
      </c>
    </row>
    <row r="63" spans="1:3" x14ac:dyDescent="0.3">
      <c r="A63" s="23" t="s">
        <v>112</v>
      </c>
      <c r="B63" s="26">
        <v>7.79E-3</v>
      </c>
      <c r="C63" s="30">
        <v>8</v>
      </c>
    </row>
    <row r="64" spans="1:3" x14ac:dyDescent="0.3">
      <c r="A64" s="11" t="s">
        <v>113</v>
      </c>
      <c r="B64" s="12">
        <v>7.79E-3</v>
      </c>
      <c r="C64" s="16">
        <v>8</v>
      </c>
    </row>
    <row r="65" spans="1:3" x14ac:dyDescent="0.3">
      <c r="A65" s="23" t="s">
        <v>114</v>
      </c>
      <c r="B65" s="26">
        <v>9.7370000000000009E-3</v>
      </c>
      <c r="C65" s="30">
        <v>10</v>
      </c>
    </row>
    <row r="66" spans="1:3" x14ac:dyDescent="0.3">
      <c r="A66" s="11" t="s">
        <v>115</v>
      </c>
      <c r="B66" s="12">
        <v>6.816E-3</v>
      </c>
      <c r="C66" s="16">
        <v>7</v>
      </c>
    </row>
    <row r="67" spans="1:3" x14ac:dyDescent="0.3">
      <c r="A67" s="23" t="s">
        <v>116</v>
      </c>
      <c r="B67" s="26">
        <v>7.79E-3</v>
      </c>
      <c r="C67" s="30">
        <v>8</v>
      </c>
    </row>
    <row r="68" spans="1:3" x14ac:dyDescent="0.3">
      <c r="A68" s="11" t="s">
        <v>117</v>
      </c>
      <c r="B68" s="12">
        <v>4.8690000000000001E-3</v>
      </c>
      <c r="C68" s="16">
        <v>5</v>
      </c>
    </row>
    <row r="69" spans="1:3" x14ac:dyDescent="0.3">
      <c r="A69" s="23" t="s">
        <v>118</v>
      </c>
      <c r="B69" s="26">
        <v>2.921E-3</v>
      </c>
      <c r="C69" s="30">
        <v>3</v>
      </c>
    </row>
    <row r="70" spans="1:3" x14ac:dyDescent="0.3">
      <c r="A70" s="11" t="s">
        <v>119</v>
      </c>
      <c r="B70" s="12">
        <v>3.895E-3</v>
      </c>
      <c r="C70" s="16">
        <v>4</v>
      </c>
    </row>
    <row r="71" spans="1:3" x14ac:dyDescent="0.3">
      <c r="A71" s="23" t="s">
        <v>120</v>
      </c>
      <c r="B71" s="26">
        <v>0</v>
      </c>
      <c r="C71" s="30">
        <v>0</v>
      </c>
    </row>
    <row r="72" spans="1:3" x14ac:dyDescent="0.3">
      <c r="A72" s="11" t="s">
        <v>121</v>
      </c>
      <c r="B72" s="12">
        <v>0</v>
      </c>
      <c r="C72" s="16">
        <v>0</v>
      </c>
    </row>
    <row r="73" spans="1:3" x14ac:dyDescent="0.3">
      <c r="A73" s="23" t="s">
        <v>122</v>
      </c>
      <c r="B73" s="26">
        <v>0</v>
      </c>
      <c r="C73" s="30">
        <v>0</v>
      </c>
    </row>
    <row r="74" spans="1:3" x14ac:dyDescent="0.3">
      <c r="A74" s="11" t="s">
        <v>123</v>
      </c>
      <c r="B74" s="12">
        <v>0</v>
      </c>
      <c r="C74" s="16">
        <v>0</v>
      </c>
    </row>
    <row r="75" spans="1:3" x14ac:dyDescent="0.3">
      <c r="A75" s="36" t="s">
        <v>53</v>
      </c>
      <c r="B75" s="34"/>
      <c r="C75" s="42">
        <v>1027</v>
      </c>
    </row>
    <row r="76" spans="1:3" x14ac:dyDescent="0.3">
      <c r="A76" s="37" t="s">
        <v>54</v>
      </c>
      <c r="B76" s="35"/>
      <c r="C76" s="44">
        <v>1027</v>
      </c>
    </row>
    <row r="77" spans="1:3" ht="0" hidden="1" customHeight="1" x14ac:dyDescent="0.3"/>
  </sheetData>
  <mergeCells count="1">
    <mergeCell ref="A6:C6"/>
  </mergeCells>
  <pageMargins left="0.39" right="0.39" top="0.79" bottom="0.79" header="0.31" footer="0.31"/>
  <pageSetup paperSize="9" orientation="landscape"/>
  <headerFooter>
    <oddHeader>&amp;L&amp;CFolkoperan: Svenskarnas tabun SE&amp;R</oddHeader>
    <oddFooter>&amp;R5</oddFoot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showRowColHeaders="0" topLeftCell="A2" workbookViewId="0"/>
  </sheetViews>
  <sheetFormatPr defaultColWidth="8.77734375" defaultRowHeight="14.4" x14ac:dyDescent="0.3"/>
  <cols>
    <col min="1" max="1" width="130.44140625" customWidth="1"/>
  </cols>
  <sheetData>
    <row r="1" ht="0" hidden="1" customHeight="1" x14ac:dyDescent="0.3"/>
    <row r="2" ht="31.2" customHeight="1" x14ac:dyDescent="0.3"/>
    <row r="3" ht="0" hidden="1" customHeight="1" x14ac:dyDescent="0.3"/>
    <row r="4" ht="0" hidden="1" customHeight="1" x14ac:dyDescent="0.3"/>
    <row r="5" ht="409.5" customHeight="1" x14ac:dyDescent="0.3"/>
    <row r="6" ht="0" hidden="1" customHeight="1" x14ac:dyDescent="0.3"/>
    <row r="7" ht="1.05" customHeight="1" x14ac:dyDescent="0.3"/>
    <row r="8" ht="1.05" customHeight="1" x14ac:dyDescent="0.3"/>
  </sheetData>
  <pageMargins left="0.39" right="0.39" top="0.79" bottom="0.79" header="0.31" footer="0.31"/>
  <pageSetup paperSize="9" orientation="landscape"/>
  <headerFooter>
    <oddHeader>&amp;L&amp;CFolkoperan: Svenskarnas tabun SE&amp;R</oddHeader>
    <oddFooter>&amp;R6</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showRowColHeaders="0" topLeftCell="A2" workbookViewId="0"/>
  </sheetViews>
  <sheetFormatPr defaultColWidth="8.77734375" defaultRowHeight="14.4" x14ac:dyDescent="0.3"/>
  <cols>
    <col min="1" max="1" width="130.44140625" customWidth="1"/>
  </cols>
  <sheetData>
    <row r="1" ht="0" hidden="1" customHeight="1" x14ac:dyDescent="0.3"/>
    <row r="2" ht="31.2" customHeight="1" x14ac:dyDescent="0.3"/>
    <row r="3" ht="0" hidden="1" customHeight="1" x14ac:dyDescent="0.3"/>
    <row r="4" ht="0" hidden="1" customHeight="1" x14ac:dyDescent="0.3"/>
    <row r="5" ht="409.5" customHeight="1" x14ac:dyDescent="0.3"/>
    <row r="6" ht="0" hidden="1" customHeight="1" x14ac:dyDescent="0.3"/>
    <row r="7" ht="1.05" customHeight="1" x14ac:dyDescent="0.3"/>
    <row r="8" ht="1.05" customHeight="1" x14ac:dyDescent="0.3"/>
  </sheetData>
  <pageMargins left="0.39" right="0.39" top="0.79" bottom="0.79" header="0.31" footer="0.31"/>
  <pageSetup paperSize="9" orientation="landscape"/>
  <headerFooter>
    <oddHeader>&amp;L&amp;CFolkoperan: Svenskarnas tabun SE&amp;R</oddHeader>
    <oddFooter>&amp;R7</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showRowColHeaders="0" topLeftCell="A2" workbookViewId="0"/>
  </sheetViews>
  <sheetFormatPr defaultColWidth="8.77734375" defaultRowHeight="14.4" x14ac:dyDescent="0.3"/>
  <cols>
    <col min="1" max="1" width="53.33203125" customWidth="1"/>
    <col min="2" max="3" width="26.6640625" customWidth="1"/>
    <col min="4" max="5" width="12" customWidth="1"/>
  </cols>
  <sheetData>
    <row r="1" spans="1:5" ht="0" hidden="1" customHeight="1" x14ac:dyDescent="0.3"/>
    <row r="2" spans="1:5" ht="31.2" customHeight="1" x14ac:dyDescent="0.3"/>
    <row r="3" spans="1:5" ht="0" hidden="1" customHeight="1" x14ac:dyDescent="0.3"/>
    <row r="4" spans="1:5" ht="0" hidden="1" customHeight="1" x14ac:dyDescent="0.3"/>
    <row r="5" spans="1:5" ht="28.8" x14ac:dyDescent="0.3">
      <c r="A5" s="8"/>
      <c r="B5" s="8"/>
      <c r="C5" s="8"/>
      <c r="D5" s="8" t="s">
        <v>193</v>
      </c>
      <c r="E5" s="8" t="s">
        <v>46</v>
      </c>
    </row>
    <row r="6" spans="1:5" ht="30" customHeight="1" x14ac:dyDescent="0.3">
      <c r="A6" s="17" t="s">
        <v>20</v>
      </c>
      <c r="B6" s="17"/>
      <c r="C6" s="17"/>
      <c r="D6" s="19">
        <v>3.409357</v>
      </c>
      <c r="E6" s="18">
        <v>1026</v>
      </c>
    </row>
    <row r="7" spans="1:5" ht="30" customHeight="1" x14ac:dyDescent="0.3">
      <c r="A7" s="17" t="s">
        <v>139</v>
      </c>
      <c r="B7" s="17"/>
      <c r="C7" s="17"/>
      <c r="D7" s="19">
        <v>3.7115010000000002</v>
      </c>
      <c r="E7" s="18">
        <v>1026</v>
      </c>
    </row>
    <row r="8" spans="1:5" ht="30" customHeight="1" x14ac:dyDescent="0.3">
      <c r="A8" s="17" t="s">
        <v>140</v>
      </c>
      <c r="B8" s="17"/>
      <c r="C8" s="17"/>
      <c r="D8" s="19">
        <v>3.1871350000000001</v>
      </c>
      <c r="E8" s="18">
        <v>1026</v>
      </c>
    </row>
    <row r="9" spans="1:5" ht="30" customHeight="1" x14ac:dyDescent="0.3">
      <c r="A9" s="17" t="s">
        <v>24</v>
      </c>
      <c r="B9" s="17"/>
      <c r="C9" s="17"/>
      <c r="D9" s="19">
        <v>3.1159840000000001</v>
      </c>
      <c r="E9" s="18">
        <v>1026</v>
      </c>
    </row>
    <row r="10" spans="1:5" ht="30" customHeight="1" x14ac:dyDescent="0.3">
      <c r="A10" s="17" t="s">
        <v>141</v>
      </c>
      <c r="B10" s="17"/>
      <c r="C10" s="17"/>
      <c r="D10" s="19">
        <v>3.0136449999999999</v>
      </c>
      <c r="E10" s="18">
        <v>1026</v>
      </c>
    </row>
    <row r="11" spans="1:5" ht="30" customHeight="1" x14ac:dyDescent="0.3">
      <c r="A11" s="17" t="s">
        <v>142</v>
      </c>
      <c r="B11" s="17"/>
      <c r="C11" s="17"/>
      <c r="D11" s="19">
        <v>3.2631579999999998</v>
      </c>
      <c r="E11" s="18">
        <v>1026</v>
      </c>
    </row>
    <row r="12" spans="1:5" ht="30" customHeight="1" x14ac:dyDescent="0.3">
      <c r="A12" s="17" t="s">
        <v>143</v>
      </c>
      <c r="B12" s="17"/>
      <c r="C12" s="17"/>
      <c r="D12" s="19">
        <v>3.790448</v>
      </c>
      <c r="E12" s="18">
        <v>1026</v>
      </c>
    </row>
    <row r="13" spans="1:5" s="9" customFormat="1" ht="75" customHeight="1" x14ac:dyDescent="0.3"/>
    <row r="14" spans="1:5" ht="0" hidden="1" customHeight="1" x14ac:dyDescent="0.3"/>
  </sheetData>
  <pageMargins left="0.39" right="0.39" top="0.79" bottom="0.79" header="0.31" footer="0.31"/>
  <pageSetup paperSize="9" orientation="landscape"/>
  <headerFooter>
    <oddHeader>&amp;L&amp;CFolkoperan: Svenskarnas tabun SE&amp;R</oddHeader>
    <oddFooter>&amp;R8</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showRowColHeaders="0" topLeftCell="A2" workbookViewId="0"/>
  </sheetViews>
  <sheetFormatPr defaultColWidth="8.77734375" defaultRowHeight="14.4" x14ac:dyDescent="0.3"/>
  <cols>
    <col min="1" max="1" width="53.33203125" customWidth="1"/>
    <col min="2" max="3" width="26.6640625" customWidth="1"/>
    <col min="4" max="5" width="12" customWidth="1"/>
  </cols>
  <sheetData>
    <row r="1" spans="1:5" ht="0" hidden="1" customHeight="1" x14ac:dyDescent="0.3"/>
    <row r="2" spans="1:5" ht="31.2" customHeight="1" x14ac:dyDescent="0.3"/>
    <row r="3" spans="1:5" ht="0" hidden="1" customHeight="1" x14ac:dyDescent="0.3"/>
    <row r="4" spans="1:5" ht="0" hidden="1" customHeight="1" x14ac:dyDescent="0.3"/>
    <row r="5" spans="1:5" ht="28.8" x14ac:dyDescent="0.3">
      <c r="A5" s="8"/>
      <c r="B5" s="8"/>
      <c r="C5" s="8"/>
      <c r="D5" s="8" t="s">
        <v>193</v>
      </c>
      <c r="E5" s="8" t="s">
        <v>46</v>
      </c>
    </row>
    <row r="6" spans="1:5" ht="30" customHeight="1" x14ac:dyDescent="0.3">
      <c r="A6" s="17" t="s">
        <v>144</v>
      </c>
      <c r="B6" s="17"/>
      <c r="C6" s="17"/>
      <c r="D6" s="19">
        <v>3.0029240000000001</v>
      </c>
      <c r="E6" s="18">
        <v>1026</v>
      </c>
    </row>
    <row r="7" spans="1:5" ht="30" customHeight="1" x14ac:dyDescent="0.3">
      <c r="A7" s="17" t="s">
        <v>145</v>
      </c>
      <c r="B7" s="17"/>
      <c r="C7" s="17"/>
      <c r="D7" s="19">
        <v>2.1890839999999998</v>
      </c>
      <c r="E7" s="18">
        <v>1026</v>
      </c>
    </row>
    <row r="8" spans="1:5" ht="30" customHeight="1" x14ac:dyDescent="0.3">
      <c r="A8" s="17" t="s">
        <v>32</v>
      </c>
      <c r="B8" s="17"/>
      <c r="C8" s="17"/>
      <c r="D8" s="19">
        <v>3.0692010000000001</v>
      </c>
      <c r="E8" s="18">
        <v>1026</v>
      </c>
    </row>
    <row r="9" spans="1:5" ht="30" customHeight="1" x14ac:dyDescent="0.3">
      <c r="A9" s="17" t="s">
        <v>28</v>
      </c>
      <c r="B9" s="17"/>
      <c r="C9" s="17"/>
      <c r="D9" s="19">
        <v>3.364522</v>
      </c>
      <c r="E9" s="18">
        <v>1026</v>
      </c>
    </row>
    <row r="10" spans="1:5" ht="30" customHeight="1" x14ac:dyDescent="0.3">
      <c r="A10" s="17" t="s">
        <v>34</v>
      </c>
      <c r="B10" s="17"/>
      <c r="C10" s="17"/>
      <c r="D10" s="19">
        <v>3.0672510000000002</v>
      </c>
      <c r="E10" s="18">
        <v>1026</v>
      </c>
    </row>
    <row r="11" spans="1:5" ht="30" customHeight="1" x14ac:dyDescent="0.3">
      <c r="A11" s="17" t="s">
        <v>36</v>
      </c>
      <c r="B11" s="17"/>
      <c r="C11" s="17"/>
      <c r="D11" s="19">
        <v>2.961014</v>
      </c>
      <c r="E11" s="18">
        <v>1026</v>
      </c>
    </row>
    <row r="12" spans="1:5" ht="30" customHeight="1" x14ac:dyDescent="0.3">
      <c r="A12" s="17" t="s">
        <v>146</v>
      </c>
      <c r="B12" s="17"/>
      <c r="C12" s="17"/>
      <c r="D12" s="19">
        <v>3.0068229999999998</v>
      </c>
      <c r="E12" s="18">
        <v>1026</v>
      </c>
    </row>
    <row r="13" spans="1:5" s="9" customFormat="1" ht="75" customHeight="1" x14ac:dyDescent="0.3"/>
    <row r="14" spans="1:5" ht="0" hidden="1" customHeight="1" x14ac:dyDescent="0.3"/>
  </sheetData>
  <pageMargins left="0.39" right="0.39" top="0.79" bottom="0.79" header="0.31" footer="0.31"/>
  <pageSetup paperSize="9" orientation="landscape"/>
  <headerFooter>
    <oddHeader>&amp;L&amp;CFolkoperan: Svenskarnas tabun SE&amp;R</oddHeader>
    <oddFooter>&amp;R9</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23</vt:i4>
      </vt:variant>
      <vt:variant>
        <vt:lpstr>Namngivna områden</vt:lpstr>
      </vt:variant>
      <vt:variant>
        <vt:i4>46</vt:i4>
      </vt:variant>
    </vt:vector>
  </HeadingPairs>
  <TitlesOfParts>
    <vt:vector size="69"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'1'!Utskriftsområde</vt:lpstr>
      <vt:lpstr>'10'!Utskriftsområde</vt:lpstr>
      <vt:lpstr>'11'!Utskriftsområde</vt:lpstr>
      <vt:lpstr>'12'!Utskriftsområde</vt:lpstr>
      <vt:lpstr>'13'!Utskriftsområde</vt:lpstr>
      <vt:lpstr>'14'!Utskriftsområde</vt:lpstr>
      <vt:lpstr>'15'!Utskriftsområde</vt:lpstr>
      <vt:lpstr>'16'!Utskriftsområde</vt:lpstr>
      <vt:lpstr>'17'!Utskriftsområde</vt:lpstr>
      <vt:lpstr>'18'!Utskriftsområde</vt:lpstr>
      <vt:lpstr>'19'!Utskriftsområde</vt:lpstr>
      <vt:lpstr>'2'!Utskriftsområde</vt:lpstr>
      <vt:lpstr>'20'!Utskriftsområde</vt:lpstr>
      <vt:lpstr>'21'!Utskriftsområde</vt:lpstr>
      <vt:lpstr>'22'!Utskriftsområde</vt:lpstr>
      <vt:lpstr>'23'!Utskriftsområde</vt:lpstr>
      <vt:lpstr>'3'!Utskriftsområde</vt:lpstr>
      <vt:lpstr>'4'!Utskriftsområde</vt:lpstr>
      <vt:lpstr>'5'!Utskriftsområde</vt:lpstr>
      <vt:lpstr>'6'!Utskriftsområde</vt:lpstr>
      <vt:lpstr>'7'!Utskriftsområde</vt:lpstr>
      <vt:lpstr>'8'!Utskriftsområde</vt:lpstr>
      <vt:lpstr>'9'!Utskriftsområde</vt:lpstr>
      <vt:lpstr>'1'!Utskriftsrubriker</vt:lpstr>
      <vt:lpstr>'10'!Utskriftsrubriker</vt:lpstr>
      <vt:lpstr>'11'!Utskriftsrubriker</vt:lpstr>
      <vt:lpstr>'12'!Utskriftsrubriker</vt:lpstr>
      <vt:lpstr>'13'!Utskriftsrubriker</vt:lpstr>
      <vt:lpstr>'14'!Utskriftsrubriker</vt:lpstr>
      <vt:lpstr>'15'!Utskriftsrubriker</vt:lpstr>
      <vt:lpstr>'16'!Utskriftsrubriker</vt:lpstr>
      <vt:lpstr>'17'!Utskriftsrubriker</vt:lpstr>
      <vt:lpstr>'18'!Utskriftsrubriker</vt:lpstr>
      <vt:lpstr>'19'!Utskriftsrubriker</vt:lpstr>
      <vt:lpstr>'2'!Utskriftsrubriker</vt:lpstr>
      <vt:lpstr>'20'!Utskriftsrubriker</vt:lpstr>
      <vt:lpstr>'21'!Utskriftsrubriker</vt:lpstr>
      <vt:lpstr>'22'!Utskriftsrubriker</vt:lpstr>
      <vt:lpstr>'23'!Utskriftsrubriker</vt:lpstr>
      <vt:lpstr>'3'!Utskriftsrubriker</vt:lpstr>
      <vt:lpstr>'4'!Utskriftsrubriker</vt:lpstr>
      <vt:lpstr>'5'!Utskriftsrubriker</vt:lpstr>
      <vt:lpstr>'6'!Utskriftsrubriker</vt:lpstr>
      <vt:lpstr>'7'!Utskriftsrubriker</vt:lpstr>
      <vt:lpstr>'8'!Utskriftsrubriker</vt:lpstr>
      <vt:lpstr>'9'!Utskriftsrubriker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dc:title>
  <dc:creator>ADP</dc:creator>
  <cp:lastModifiedBy>Elenor Wolgers</cp:lastModifiedBy>
  <cp:revision>1</cp:revision>
  <cp:lastPrinted>2014-03-12T11:05:30Z</cp:lastPrinted>
  <dcterms:created xsi:type="dcterms:W3CDTF">2014-02-24T16:25:02Z</dcterms:created>
  <dcterms:modified xsi:type="dcterms:W3CDTF">2014-03-12T11:09:31Z</dcterms:modified>
</cp:coreProperties>
</file>