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gsbackakommun-my.sharepoint.com/personal/linn_hjorth_kungsbacka_se/Documents/Skrivbordet/"/>
    </mc:Choice>
  </mc:AlternateContent>
  <xr:revisionPtr revIDLastSave="0" documentId="8_{9D95DA76-C676-44B8-9AAA-FDEC67CD57E4}" xr6:coauthVersionLast="47" xr6:coauthVersionMax="47" xr10:uidLastSave="{00000000-0000-0000-0000-000000000000}"/>
  <bookViews>
    <workbookView xWindow="-108" yWindow="-108" windowWidth="23256" windowHeight="12456" firstSheet="1" activeTab="1" xr2:uid="{76E0C0CD-5D3C-47CF-B74E-ED772F9CBECC}"/>
  </bookViews>
  <sheets>
    <sheet name="KBA 99" sheetId="1" r:id="rId1"/>
    <sheet name="2022-2024" sheetId="2" r:id="rId2"/>
    <sheet name="Blad1" sheetId="5" r:id="rId3"/>
    <sheet name="2022 ej orginal" sheetId="4" r:id="rId4"/>
    <sheet name="2023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" i="2" l="1"/>
  <c r="O59" i="2"/>
  <c r="N59" i="2"/>
  <c r="M59" i="2"/>
  <c r="L59" i="2"/>
  <c r="J59" i="2"/>
  <c r="I59" i="2"/>
  <c r="H59" i="2"/>
  <c r="G59" i="2"/>
  <c r="F59" i="2"/>
</calcChain>
</file>

<file path=xl/sharedStrings.xml><?xml version="1.0" encoding="utf-8"?>
<sst xmlns="http://schemas.openxmlformats.org/spreadsheetml/2006/main" count="1119" uniqueCount="389">
  <si>
    <t>Kungsbacka Basvarupåse</t>
  </si>
  <si>
    <t>Kod</t>
  </si>
  <si>
    <t>Undergrupp</t>
  </si>
  <si>
    <t>Namn</t>
  </si>
  <si>
    <t>Beskrivning</t>
  </si>
  <si>
    <t>Önskad mängd/vikt per förp</t>
  </si>
  <si>
    <t>Mängd/vikt per förp</t>
  </si>
  <si>
    <t>Enhet per förp</t>
  </si>
  <si>
    <t>Pris per förp</t>
  </si>
  <si>
    <t>Jämför pris per kg eller liter</t>
  </si>
  <si>
    <t>Livsmedelsbutik</t>
  </si>
  <si>
    <t>Kommentar</t>
  </si>
  <si>
    <t>01107</t>
  </si>
  <si>
    <t>Bröd, matbröd</t>
  </si>
  <si>
    <t>Formfranska, skivad</t>
  </si>
  <si>
    <t>Jättefranska Pågens</t>
  </si>
  <si>
    <t>1,1 kg</t>
  </si>
  <si>
    <t>01109</t>
  </si>
  <si>
    <t>Fullkornsbröd, mörkt osötat, skivat &gt; 6%fiber</t>
  </si>
  <si>
    <t>Grovt bröd, Pågens dansk</t>
  </si>
  <si>
    <t>400g</t>
  </si>
  <si>
    <t>01115</t>
  </si>
  <si>
    <t>Knäckebröd, typ Husman</t>
  </si>
  <si>
    <t xml:space="preserve">Husman </t>
  </si>
  <si>
    <t>260g</t>
  </si>
  <si>
    <t>01080</t>
  </si>
  <si>
    <t>Fisk</t>
  </si>
  <si>
    <t>Fisk, laxfilè, djupfryst</t>
  </si>
  <si>
    <t>Portionsbitar 3-4-pack, olika tillverkare</t>
  </si>
  <si>
    <t>500g</t>
  </si>
  <si>
    <t>01082</t>
  </si>
  <si>
    <t>Fisk torsk</t>
  </si>
  <si>
    <t>Fisk, torskfile, djupfryst</t>
  </si>
  <si>
    <t>ca 400-600g, Findus</t>
  </si>
  <si>
    <t>420g</t>
  </si>
  <si>
    <t>01152</t>
  </si>
  <si>
    <t>Fiskbullar i buljong</t>
  </si>
  <si>
    <t>Abbas</t>
  </si>
  <si>
    <t>375g</t>
  </si>
  <si>
    <t>01153</t>
  </si>
  <si>
    <t>Kaviar, typ Kalles</t>
  </si>
  <si>
    <t>Kalles Kaviar</t>
  </si>
  <si>
    <t>190-300g</t>
  </si>
  <si>
    <t>01338</t>
  </si>
  <si>
    <t>Tonfisk i vatten, MSC</t>
  </si>
  <si>
    <t>Abba</t>
  </si>
  <si>
    <t>200g</t>
  </si>
  <si>
    <t>01002</t>
  </si>
  <si>
    <t>Frukt, bär</t>
  </si>
  <si>
    <t>Apelsiner</t>
  </si>
  <si>
    <t/>
  </si>
  <si>
    <t>kg</t>
  </si>
  <si>
    <t>01004</t>
  </si>
  <si>
    <t>Banan - ekologisk</t>
  </si>
  <si>
    <t>Ekologiska</t>
  </si>
  <si>
    <t>01005</t>
  </si>
  <si>
    <t>Citron</t>
  </si>
  <si>
    <t>01061</t>
  </si>
  <si>
    <t>Jordgubbar, djupfrysta</t>
  </si>
  <si>
    <t>Jordgubbar ca 200-500g, olika tillverkare</t>
  </si>
  <si>
    <t>225-250g</t>
  </si>
  <si>
    <t>01008</t>
  </si>
  <si>
    <t>Päron</t>
  </si>
  <si>
    <t>Conferens</t>
  </si>
  <si>
    <t>01011</t>
  </si>
  <si>
    <t>Äpple</t>
  </si>
  <si>
    <t>svenska Aroma</t>
  </si>
  <si>
    <t>01018</t>
  </si>
  <si>
    <t>Grönsaker,rotfrukter, potatis</t>
  </si>
  <si>
    <t>Champinjoner - färska</t>
  </si>
  <si>
    <t>förpackning olika ursprung</t>
  </si>
  <si>
    <t>250g</t>
  </si>
  <si>
    <t>01020</t>
  </si>
  <si>
    <t>Gronsaker rotfrukter, potatis</t>
  </si>
  <si>
    <t>Gul lök</t>
  </si>
  <si>
    <t>01021</t>
  </si>
  <si>
    <t>Grönsaker,rotfruketer, potatis</t>
  </si>
  <si>
    <t>Gurka -slang</t>
  </si>
  <si>
    <t>01052</t>
  </si>
  <si>
    <t>Gurka, smörgåsgurka</t>
  </si>
  <si>
    <t>Inlagd gurka, skivad brk ca 500-800g Mor Annas</t>
  </si>
  <si>
    <t>590g</t>
  </si>
  <si>
    <t>01022</t>
  </si>
  <si>
    <t>Isbergssallad</t>
  </si>
  <si>
    <t>01023</t>
  </si>
  <si>
    <t>Morot</t>
  </si>
  <si>
    <t>01025</t>
  </si>
  <si>
    <t>Paprika, grön</t>
  </si>
  <si>
    <t>01027</t>
  </si>
  <si>
    <t>Potatis</t>
  </si>
  <si>
    <t>01029</t>
  </si>
  <si>
    <t>Purjolök</t>
  </si>
  <si>
    <t>01308</t>
  </si>
  <si>
    <t>Sötpotatis</t>
  </si>
  <si>
    <t>01034</t>
  </si>
  <si>
    <t>Squash/Zuccini, grön</t>
  </si>
  <si>
    <t>01313</t>
  </si>
  <si>
    <t>Tomater, hela, konserv</t>
  </si>
  <si>
    <t xml:space="preserve">Mutti </t>
  </si>
  <si>
    <t>01054</t>
  </si>
  <si>
    <t>Tomater, krossade</t>
  </si>
  <si>
    <t>01035</t>
  </si>
  <si>
    <t>Tomater, röda (vanliga)</t>
  </si>
  <si>
    <t>"Vanliga" röda i lösvikt</t>
  </si>
  <si>
    <t>01036</t>
  </si>
  <si>
    <t>Vitkål</t>
  </si>
  <si>
    <t>01217</t>
  </si>
  <si>
    <t>Kaffe, te, choklad</t>
  </si>
  <si>
    <t>Kaffe, bryggmalet, mellanrost</t>
  </si>
  <si>
    <t>Gevalia bryggrost</t>
  </si>
  <si>
    <t>450g</t>
  </si>
  <si>
    <t>01218</t>
  </si>
  <si>
    <t>Kakaopulver</t>
  </si>
  <si>
    <t>Olika tillverkare</t>
  </si>
  <si>
    <t>200-250g</t>
  </si>
  <si>
    <t>01219</t>
  </si>
  <si>
    <t>Te, portionspåsar</t>
  </si>
  <si>
    <t>Lipton. Earl grey/eng b. Portionspåsar 20 st</t>
  </si>
  <si>
    <t>40g</t>
  </si>
  <si>
    <t>01156</t>
  </si>
  <si>
    <t>Kött och chark</t>
  </si>
  <si>
    <t>Bacon, skivad</t>
  </si>
  <si>
    <t>Svenskt Scan</t>
  </si>
  <si>
    <t>140g</t>
  </si>
  <si>
    <t>01157</t>
  </si>
  <si>
    <t>Blodpudding</t>
  </si>
  <si>
    <t>Geas/Lithells</t>
  </si>
  <si>
    <t>01161</t>
  </si>
  <si>
    <t>Falukorv</t>
  </si>
  <si>
    <t>Scan Klassikern</t>
  </si>
  <si>
    <t>800g</t>
  </si>
  <si>
    <t>01090</t>
  </si>
  <si>
    <t>Kycklingfilè, djupfryst</t>
  </si>
  <si>
    <t>Kyckling file fryst Kronfågel</t>
  </si>
  <si>
    <t>1kg</t>
  </si>
  <si>
    <t>01164</t>
  </si>
  <si>
    <t>Leverpastej,  bredbar</t>
  </si>
  <si>
    <t xml:space="preserve"> Arboga bredbar</t>
  </si>
  <si>
    <t>01175</t>
  </si>
  <si>
    <t>Nötfärs</t>
  </si>
  <si>
    <t xml:space="preserve"> svensk butikspackat; olika tillverkare</t>
  </si>
  <si>
    <t>01177</t>
  </si>
  <si>
    <t>Skinka, rökt, skivad</t>
  </si>
  <si>
    <t>Jakobsdahls</t>
  </si>
  <si>
    <t>120g</t>
  </si>
  <si>
    <t>01084</t>
  </si>
  <si>
    <t>övrigt</t>
  </si>
  <si>
    <t>Bobs saft 95 cl</t>
  </si>
  <si>
    <t>Blandsaft Jordgubb</t>
  </si>
  <si>
    <t>95cl</t>
  </si>
  <si>
    <t>01181</t>
  </si>
  <si>
    <t>Matfett</t>
  </si>
  <si>
    <t>Margarin, 80 %</t>
  </si>
  <si>
    <t>Milda mat och bak</t>
  </si>
  <si>
    <t>1 kg</t>
  </si>
  <si>
    <t>01179</t>
  </si>
  <si>
    <t>Bregott</t>
  </si>
  <si>
    <t>Bregott normalsaltat</t>
  </si>
  <si>
    <t>600g</t>
  </si>
  <si>
    <t>01185</t>
  </si>
  <si>
    <t>Olivolja, extra vergine</t>
  </si>
  <si>
    <t>Zeta classico extra virgin oil</t>
  </si>
  <si>
    <t>750ml</t>
  </si>
  <si>
    <t>01186</t>
  </si>
  <si>
    <t>Rapsolja, kallpressad</t>
  </si>
  <si>
    <t>Zeta vitamin berikad eller normal</t>
  </si>
  <si>
    <t>900ml</t>
  </si>
  <si>
    <t>01184</t>
  </si>
  <si>
    <t>Smör</t>
  </si>
  <si>
    <t xml:space="preserve">Arla </t>
  </si>
  <si>
    <t>01194</t>
  </si>
  <si>
    <t>Mejeri, ägg</t>
  </si>
  <si>
    <t>Creme fraiche lätt 15 %</t>
  </si>
  <si>
    <t>Naturell, svensk helst ARLA</t>
  </si>
  <si>
    <t>200ml</t>
  </si>
  <si>
    <t>varierande tillverkare</t>
  </si>
  <si>
    <t>01200</t>
  </si>
  <si>
    <t>Fetaost i bit</t>
  </si>
  <si>
    <t>Traditionell; Zeta eller Fontana</t>
  </si>
  <si>
    <t>150g</t>
  </si>
  <si>
    <t>01400</t>
  </si>
  <si>
    <t>Grädde 40 %</t>
  </si>
  <si>
    <t>Arla svensk med skruvkork</t>
  </si>
  <si>
    <t>500ml</t>
  </si>
  <si>
    <t>01193</t>
  </si>
  <si>
    <t>Gräddfil, 12 %</t>
  </si>
  <si>
    <t>Svensk helst arla</t>
  </si>
  <si>
    <t>300ml</t>
  </si>
  <si>
    <t>01212</t>
  </si>
  <si>
    <t>Havregrädde, 13-15 %</t>
  </si>
  <si>
    <t>Oatley imat</t>
  </si>
  <si>
    <t>250ml</t>
  </si>
  <si>
    <t>01201</t>
  </si>
  <si>
    <t>Hårdost 17 %</t>
  </si>
  <si>
    <t>Mild/mellanlagrad, svensk Allerum</t>
  </si>
  <si>
    <t>01187</t>
  </si>
  <si>
    <t>Lättmjölk, 0,5 %</t>
  </si>
  <si>
    <t>svensk</t>
  </si>
  <si>
    <t>1 liter</t>
  </si>
  <si>
    <t>01196</t>
  </si>
  <si>
    <t>Matlagningsgrädde 15 %</t>
  </si>
  <si>
    <t>Svensk</t>
  </si>
  <si>
    <t>01190</t>
  </si>
  <si>
    <t>Mellanmjölk 1,5%</t>
  </si>
  <si>
    <t>1,5l</t>
  </si>
  <si>
    <t>01216</t>
  </si>
  <si>
    <t>Ägg, 12 pack</t>
  </si>
  <si>
    <t>Medelstora, frigående, olika tillverkare</t>
  </si>
  <si>
    <t>12 pack</t>
  </si>
  <si>
    <t>01125</t>
  </si>
  <si>
    <t>Ris och spannmål</t>
  </si>
  <si>
    <t>Cornflakes</t>
  </si>
  <si>
    <t>olika tillverkare</t>
  </si>
  <si>
    <t>01124</t>
  </si>
  <si>
    <t>Couscous</t>
  </si>
  <si>
    <t>01128</t>
  </si>
  <si>
    <t>Havregryn</t>
  </si>
  <si>
    <t>Vanliga havregryn.AXA</t>
  </si>
  <si>
    <t>750g</t>
  </si>
  <si>
    <t>01129</t>
  </si>
  <si>
    <t>Lasagneplattor</t>
  </si>
  <si>
    <t>Barilla</t>
  </si>
  <si>
    <t>01135</t>
  </si>
  <si>
    <t>Makaroner</t>
  </si>
  <si>
    <t>Kungsörnen</t>
  </si>
  <si>
    <t>01321</t>
  </si>
  <si>
    <t>Ris, Basmati</t>
  </si>
  <si>
    <t>Uncle Ben</t>
  </si>
  <si>
    <t>500 gr</t>
  </si>
  <si>
    <t>01131</t>
  </si>
  <si>
    <t>Ris, långkornigt, parboild</t>
  </si>
  <si>
    <t>01145</t>
  </si>
  <si>
    <t>Spagetti</t>
  </si>
  <si>
    <t>01148</t>
  </si>
  <si>
    <t>Vetemjöl</t>
  </si>
  <si>
    <t>Special, Kungsörnen</t>
  </si>
  <si>
    <t>2kg</t>
  </si>
  <si>
    <t>01289</t>
  </si>
  <si>
    <t>Välling fullkorn osötad, från 1 år</t>
  </si>
  <si>
    <t>Fullkornsvälling mild, från 8 mån, nestle/semper</t>
  </si>
  <si>
    <t>per liter</t>
  </si>
  <si>
    <t>01264</t>
  </si>
  <si>
    <t>Öl,läsk</t>
  </si>
  <si>
    <t>Läsk med kolsyra</t>
  </si>
  <si>
    <t>Cola Fanta eller seven up</t>
  </si>
  <si>
    <t>33cl</t>
  </si>
  <si>
    <t>01227</t>
  </si>
  <si>
    <t>Övrigt</t>
  </si>
  <si>
    <t>Apelsinmarmelad</t>
  </si>
  <si>
    <t>Koo</t>
  </si>
  <si>
    <t>01265</t>
  </si>
  <si>
    <t>Lättöl</t>
  </si>
  <si>
    <t>Pripps lättöl</t>
  </si>
  <si>
    <t>01282</t>
  </si>
  <si>
    <t>Bakpulver</t>
  </si>
  <si>
    <t>coop, garant mfl olika tillverkare</t>
  </si>
  <si>
    <t>225g</t>
  </si>
  <si>
    <t>01330</t>
  </si>
  <si>
    <t>Dijonsenap</t>
  </si>
  <si>
    <t>Maille dijon original</t>
  </si>
  <si>
    <t>215g</t>
  </si>
  <si>
    <t>01095</t>
  </si>
  <si>
    <t>Glass, vanilj</t>
  </si>
  <si>
    <t>Vaniljglass, Sia</t>
  </si>
  <si>
    <t>01257</t>
  </si>
  <si>
    <t>Hamburgerdressing, typ amerikansk</t>
  </si>
  <si>
    <t>Amerikansk original Kavli</t>
  </si>
  <si>
    <t>425g</t>
  </si>
  <si>
    <t>01331</t>
  </si>
  <si>
    <t>Honung</t>
  </si>
  <si>
    <t>Lune de Miel på flaska</t>
  </si>
  <si>
    <t>01241</t>
  </si>
  <si>
    <t>Hönsbuljong, tärning 6 liter</t>
  </si>
  <si>
    <t>Förpackning med 6 x10g, Knorr</t>
  </si>
  <si>
    <t>60g</t>
  </si>
  <si>
    <t>01271</t>
  </si>
  <si>
    <t>Kanel, malen</t>
  </si>
  <si>
    <t>I påse Santa Maria eller Kockens</t>
  </si>
  <si>
    <t>19-22g</t>
  </si>
  <si>
    <t>01332</t>
  </si>
  <si>
    <t>Kokosmjölk</t>
  </si>
  <si>
    <t>Kung Markatta Eko</t>
  </si>
  <si>
    <t>400ml</t>
  </si>
  <si>
    <t>01256</t>
  </si>
  <si>
    <t>Majonnäs, 80 %</t>
  </si>
  <si>
    <t>Burk Hellman</t>
  </si>
  <si>
    <t>01254</t>
  </si>
  <si>
    <t>Salladsdressing, 25 % fett</t>
  </si>
  <si>
    <t>Felix, original</t>
  </si>
  <si>
    <t>370ml</t>
  </si>
  <si>
    <t>01278</t>
  </si>
  <si>
    <t>Salt, med jod</t>
  </si>
  <si>
    <t>jozo eller falksalt</t>
  </si>
  <si>
    <t>01251</t>
  </si>
  <si>
    <t>Senap, flaska</t>
  </si>
  <si>
    <t>vanlig senap slotts 460</t>
  </si>
  <si>
    <t>01243</t>
  </si>
  <si>
    <t>Soja</t>
  </si>
  <si>
    <t>Kikkoman</t>
  </si>
  <si>
    <t>150ml</t>
  </si>
  <si>
    <t>01250</t>
  </si>
  <si>
    <t>Soltorkade tomater i olja</t>
  </si>
  <si>
    <t>Zeta  Classico</t>
  </si>
  <si>
    <t>200/140g</t>
  </si>
  <si>
    <t>01261</t>
  </si>
  <si>
    <t>Strösocker, 2kg</t>
  </si>
  <si>
    <t>Dansukker</t>
  </si>
  <si>
    <t>01231</t>
  </si>
  <si>
    <t>Jordgubbssylt</t>
  </si>
  <si>
    <t>Önos extra prima</t>
  </si>
  <si>
    <t>410g</t>
  </si>
  <si>
    <t>01279</t>
  </si>
  <si>
    <t>Svartpeppar, malen</t>
  </si>
  <si>
    <t>55g</t>
  </si>
  <si>
    <t>01280</t>
  </si>
  <si>
    <t>Taco kryddmix</t>
  </si>
  <si>
    <t>I påse Santa Maria el old el paso</t>
  </si>
  <si>
    <t>28g</t>
  </si>
  <si>
    <t>01249</t>
  </si>
  <si>
    <t>Tacosås</t>
  </si>
  <si>
    <t>Medium Santa Maria</t>
  </si>
  <si>
    <t>230g</t>
  </si>
  <si>
    <t>01281</t>
  </si>
  <si>
    <t>Timjan</t>
  </si>
  <si>
    <t>Burk Santa Maria ( Kockens 14 g )</t>
  </si>
  <si>
    <t>14-15g</t>
  </si>
  <si>
    <t>01246</t>
  </si>
  <si>
    <t>Tomatketchup</t>
  </si>
  <si>
    <t>Felix</t>
  </si>
  <si>
    <t>01247</t>
  </si>
  <si>
    <t>Tomatpurè</t>
  </si>
  <si>
    <t>tub olika olika tillverkare</t>
  </si>
  <si>
    <t>01262</t>
  </si>
  <si>
    <t>Vaniljsocker</t>
  </si>
  <si>
    <t>Coop , Garant mfl olika tillverkare</t>
  </si>
  <si>
    <t>01252</t>
  </si>
  <si>
    <t>Vinäger, vitvin</t>
  </si>
  <si>
    <t>Zeta mfl</t>
  </si>
  <si>
    <t>01230</t>
  </si>
  <si>
    <t>Äppelmos</t>
  </si>
  <si>
    <t>Lättsockrat, minst 62 % äpplen Felix</t>
  </si>
  <si>
    <t>Övrigt, barnmat brk</t>
  </si>
  <si>
    <t>Barnmat, brk från 6 månader</t>
  </si>
  <si>
    <t>Köttfärssås och spagetti fr 8 mån Semper</t>
  </si>
  <si>
    <t>190g</t>
  </si>
  <si>
    <t>01341</t>
  </si>
  <si>
    <t>Barnmat, frukt-/bärpure</t>
  </si>
  <si>
    <t>Päronpure fr 5 mån Semper</t>
  </si>
  <si>
    <t>01391</t>
  </si>
  <si>
    <t>Övrigt, mejeri mjölkfritt</t>
  </si>
  <si>
    <t>Havredryck</t>
  </si>
  <si>
    <t>Oatley naturell</t>
  </si>
  <si>
    <t>1l</t>
  </si>
  <si>
    <t>01355</t>
  </si>
  <si>
    <t>Sojadryck</t>
  </si>
  <si>
    <t>Alpro original</t>
  </si>
  <si>
    <t>Resultat</t>
  </si>
  <si>
    <t>Hemköp</t>
  </si>
  <si>
    <t>Willys</t>
  </si>
  <si>
    <t>Ica Maxi</t>
  </si>
  <si>
    <t>Ica Kvantum</t>
  </si>
  <si>
    <t>Coop</t>
  </si>
  <si>
    <t>Fisk, torsk, djupfryst</t>
  </si>
  <si>
    <t>Findus, portionsbitar ryggfile</t>
  </si>
  <si>
    <t>Jordgubbar, olika tillverkare</t>
  </si>
  <si>
    <t>Conferens i plast förpackning eller lösvikt</t>
  </si>
  <si>
    <t>mjölig lösvikt</t>
  </si>
  <si>
    <t>Lipton. earl grey russian 20 p</t>
  </si>
  <si>
    <t>Zeta vitamin berikad dvitamin</t>
  </si>
  <si>
    <t>Uncle Ben, Boil in bag</t>
  </si>
  <si>
    <t>Kungsörnen, svensk durumvetemjöl</t>
  </si>
  <si>
    <t xml:space="preserve">I påse Santa Maria </t>
  </si>
  <si>
    <t xml:space="preserve">   </t>
  </si>
  <si>
    <t>Syftet är främst att se hur matpriserna är i förhållande till undersökningen i december 2022. I andra hand hitta den billigaste matkassen.</t>
  </si>
  <si>
    <t>billigaste priset anges</t>
  </si>
  <si>
    <t>Vi tar inte med medlemspriser, kupongpriser eller andra extrapriser där det krävs en motprestation. Det som gäller är ordinarie pris samt extrapiser</t>
  </si>
  <si>
    <t>som gäller för alla.</t>
  </si>
  <si>
    <t>Ica maxi</t>
  </si>
  <si>
    <t>400-500 g</t>
  </si>
  <si>
    <t xml:space="preserve">Grönskaker och frukt är vi ute efter ett kilo av varan.Den billigaste inom kategorin. De flesta varor är identiska förutom en handfull där t ex vikten och varans sort anges men det </t>
  </si>
  <si>
    <t>Vissa varor fanns ej i alla butiker varför de är strukna och samma vara är borttagen från 2022 års undersökning</t>
  </si>
  <si>
    <t>höjning</t>
  </si>
  <si>
    <t>85-107 %</t>
  </si>
  <si>
    <t>runt 20 %</t>
  </si>
  <si>
    <t>40 - 60%</t>
  </si>
  <si>
    <t>10-25%</t>
  </si>
  <si>
    <t>sänkning</t>
  </si>
  <si>
    <t xml:space="preserve"> runt 25%</t>
  </si>
  <si>
    <t>20-100%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</si>
</sst>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Arial"/>
    </font>
    <font>
      <b/>
      <sz val="11"/>
      <color rgb="FFFFFFFF"/>
      <name val="Arial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8F5FD"/>
      </patternFill>
    </fill>
    <fill>
      <patternFill patternType="solid">
        <fgColor rgb="FF162259"/>
      </patternFill>
    </fill>
    <fill>
      <patternFill patternType="solid">
        <fgColor rgb="FF0074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74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2" fillId="0" borderId="0" xfId="0" applyFont="1"/>
    <xf numFmtId="0" fontId="0" fillId="8" borderId="0" xfId="0" applyFill="1"/>
    <xf numFmtId="0" fontId="0" fillId="9" borderId="0" xfId="0" applyFill="1"/>
    <xf numFmtId="0" fontId="0" fillId="10" borderId="0" xfId="0" applyFill="1"/>
    <xf numFmtId="10" fontId="0" fillId="0" borderId="0" xfId="0" applyNumberFormat="1"/>
    <xf numFmtId="0" fontId="0" fillId="11" borderId="0" xfId="0" applyFill="1"/>
    <xf numFmtId="0" fontId="0" fillId="1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8746-7D22-40BD-A894-53D099AA856D}">
  <sheetPr>
    <pageSetUpPr fitToPage="1"/>
  </sheetPr>
  <dimension ref="A1:K99"/>
  <sheetViews>
    <sheetView zoomScale="115" zoomScaleNormal="115" workbookViewId="0">
      <selection activeCell="B3" sqref="B3:E99"/>
    </sheetView>
  </sheetViews>
  <sheetFormatPr defaultRowHeight="13.8" x14ac:dyDescent="0.25"/>
  <cols>
    <col min="1" max="1" width="7.19921875" customWidth="1"/>
    <col min="2" max="2" width="23.69921875" customWidth="1"/>
    <col min="3" max="3" width="19.296875" customWidth="1"/>
    <col min="4" max="4" width="41.59765625" customWidth="1"/>
  </cols>
  <sheetData>
    <row r="1" spans="1:11" x14ac:dyDescent="0.25">
      <c r="A1" t="s">
        <v>0</v>
      </c>
    </row>
    <row r="2" spans="1:11" ht="60" customHeight="1" thickBot="1" x14ac:dyDescent="0.3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14.4" thickTop="1" x14ac:dyDescent="0.25">
      <c r="A3" t="s">
        <v>12</v>
      </c>
      <c r="B3" t="s">
        <v>13</v>
      </c>
      <c r="C3" s="1" t="s">
        <v>14</v>
      </c>
      <c r="D3" t="s">
        <v>15</v>
      </c>
      <c r="E3" t="s">
        <v>16</v>
      </c>
    </row>
    <row r="4" spans="1:11" x14ac:dyDescent="0.25">
      <c r="A4" t="s">
        <v>17</v>
      </c>
      <c r="B4" t="s">
        <v>13</v>
      </c>
      <c r="C4" s="1" t="s">
        <v>18</v>
      </c>
      <c r="D4" t="s">
        <v>19</v>
      </c>
      <c r="E4" t="s">
        <v>20</v>
      </c>
    </row>
    <row r="5" spans="1:11" x14ac:dyDescent="0.25">
      <c r="A5" t="s">
        <v>21</v>
      </c>
      <c r="B5" t="s">
        <v>13</v>
      </c>
      <c r="C5" s="1" t="s">
        <v>22</v>
      </c>
      <c r="D5" t="s">
        <v>23</v>
      </c>
      <c r="E5" t="s">
        <v>24</v>
      </c>
    </row>
    <row r="6" spans="1:11" x14ac:dyDescent="0.25">
      <c r="A6" t="s">
        <v>25</v>
      </c>
      <c r="B6" t="s">
        <v>26</v>
      </c>
      <c r="C6" s="1" t="s">
        <v>27</v>
      </c>
      <c r="D6" t="s">
        <v>28</v>
      </c>
      <c r="E6" t="s">
        <v>29</v>
      </c>
    </row>
    <row r="7" spans="1:11" x14ac:dyDescent="0.25">
      <c r="A7" t="s">
        <v>30</v>
      </c>
      <c r="B7" s="6" t="s">
        <v>31</v>
      </c>
      <c r="C7" s="1" t="s">
        <v>32</v>
      </c>
      <c r="D7" t="s">
        <v>33</v>
      </c>
      <c r="E7" t="s">
        <v>34</v>
      </c>
    </row>
    <row r="8" spans="1:11" x14ac:dyDescent="0.25">
      <c r="A8" t="s">
        <v>35</v>
      </c>
      <c r="B8" t="s">
        <v>26</v>
      </c>
      <c r="C8" s="1" t="s">
        <v>36</v>
      </c>
      <c r="D8" t="s">
        <v>37</v>
      </c>
      <c r="E8" t="s">
        <v>38</v>
      </c>
    </row>
    <row r="9" spans="1:11" x14ac:dyDescent="0.25">
      <c r="A9" t="s">
        <v>39</v>
      </c>
      <c r="B9" t="s">
        <v>26</v>
      </c>
      <c r="C9" s="1" t="s">
        <v>40</v>
      </c>
      <c r="D9" t="s">
        <v>41</v>
      </c>
      <c r="E9" t="s">
        <v>42</v>
      </c>
    </row>
    <row r="10" spans="1:11" x14ac:dyDescent="0.25">
      <c r="A10" t="s">
        <v>43</v>
      </c>
      <c r="B10" t="s">
        <v>26</v>
      </c>
      <c r="C10" s="1" t="s">
        <v>44</v>
      </c>
      <c r="D10" t="s">
        <v>45</v>
      </c>
      <c r="E10" t="s">
        <v>46</v>
      </c>
    </row>
    <row r="11" spans="1:11" x14ac:dyDescent="0.25">
      <c r="A11" t="s">
        <v>47</v>
      </c>
      <c r="B11" t="s">
        <v>48</v>
      </c>
      <c r="C11" s="1" t="s">
        <v>49</v>
      </c>
      <c r="D11" t="s">
        <v>50</v>
      </c>
      <c r="E11" t="s">
        <v>51</v>
      </c>
    </row>
    <row r="12" spans="1:11" x14ac:dyDescent="0.25">
      <c r="A12" t="s">
        <v>52</v>
      </c>
      <c r="B12" t="s">
        <v>48</v>
      </c>
      <c r="C12" s="1" t="s">
        <v>53</v>
      </c>
      <c r="D12" t="s">
        <v>54</v>
      </c>
      <c r="E12" t="s">
        <v>51</v>
      </c>
    </row>
    <row r="13" spans="1:11" x14ac:dyDescent="0.25">
      <c r="A13" t="s">
        <v>55</v>
      </c>
      <c r="B13" t="s">
        <v>48</v>
      </c>
      <c r="C13" s="1" t="s">
        <v>56</v>
      </c>
      <c r="D13" t="s">
        <v>50</v>
      </c>
      <c r="E13" t="s">
        <v>51</v>
      </c>
    </row>
    <row r="14" spans="1:11" x14ac:dyDescent="0.25">
      <c r="A14" t="s">
        <v>57</v>
      </c>
      <c r="B14" s="6" t="s">
        <v>48</v>
      </c>
      <c r="C14" s="1" t="s">
        <v>58</v>
      </c>
      <c r="D14" t="s">
        <v>59</v>
      </c>
      <c r="E14" t="s">
        <v>60</v>
      </c>
    </row>
    <row r="15" spans="1:11" x14ac:dyDescent="0.25">
      <c r="A15" t="s">
        <v>61</v>
      </c>
      <c r="B15" t="s">
        <v>48</v>
      </c>
      <c r="C15" s="1" t="s">
        <v>62</v>
      </c>
      <c r="D15" t="s">
        <v>63</v>
      </c>
      <c r="E15" t="s">
        <v>51</v>
      </c>
    </row>
    <row r="16" spans="1:11" x14ac:dyDescent="0.25">
      <c r="A16" t="s">
        <v>64</v>
      </c>
      <c r="B16" t="s">
        <v>48</v>
      </c>
      <c r="C16" s="1" t="s">
        <v>65</v>
      </c>
      <c r="D16" t="s">
        <v>66</v>
      </c>
      <c r="E16" t="s">
        <v>51</v>
      </c>
    </row>
    <row r="17" spans="1:5" x14ac:dyDescent="0.25">
      <c r="A17" t="s">
        <v>67</v>
      </c>
      <c r="B17" s="6" t="s">
        <v>68</v>
      </c>
      <c r="C17" s="1" t="s">
        <v>69</v>
      </c>
      <c r="D17" t="s">
        <v>70</v>
      </c>
      <c r="E17" t="s">
        <v>71</v>
      </c>
    </row>
    <row r="18" spans="1:5" x14ac:dyDescent="0.25">
      <c r="A18" t="s">
        <v>72</v>
      </c>
      <c r="B18" t="s">
        <v>73</v>
      </c>
      <c r="C18" s="1" t="s">
        <v>74</v>
      </c>
      <c r="D18" t="s">
        <v>50</v>
      </c>
      <c r="E18" t="s">
        <v>51</v>
      </c>
    </row>
    <row r="19" spans="1:5" x14ac:dyDescent="0.25">
      <c r="A19" t="s">
        <v>75</v>
      </c>
      <c r="B19" t="s">
        <v>76</v>
      </c>
      <c r="C19" s="1" t="s">
        <v>77</v>
      </c>
      <c r="D19" t="s">
        <v>50</v>
      </c>
      <c r="E19" t="s">
        <v>51</v>
      </c>
    </row>
    <row r="20" spans="1:5" x14ac:dyDescent="0.25">
      <c r="A20" t="s">
        <v>78</v>
      </c>
      <c r="B20" t="s">
        <v>76</v>
      </c>
      <c r="C20" s="1" t="s">
        <v>79</v>
      </c>
      <c r="D20" t="s">
        <v>80</v>
      </c>
      <c r="E20" t="s">
        <v>81</v>
      </c>
    </row>
    <row r="21" spans="1:5" x14ac:dyDescent="0.25">
      <c r="A21" t="s">
        <v>82</v>
      </c>
      <c r="B21" t="s">
        <v>76</v>
      </c>
      <c r="C21" s="1" t="s">
        <v>83</v>
      </c>
      <c r="D21" t="s">
        <v>50</v>
      </c>
      <c r="E21" t="s">
        <v>51</v>
      </c>
    </row>
    <row r="22" spans="1:5" x14ac:dyDescent="0.25">
      <c r="A22" t="s">
        <v>84</v>
      </c>
      <c r="B22" t="s">
        <v>76</v>
      </c>
      <c r="C22" s="1" t="s">
        <v>85</v>
      </c>
      <c r="E22" t="s">
        <v>51</v>
      </c>
    </row>
    <row r="23" spans="1:5" x14ac:dyDescent="0.25">
      <c r="A23" t="s">
        <v>86</v>
      </c>
      <c r="B23" t="s">
        <v>76</v>
      </c>
      <c r="C23" s="1" t="s">
        <v>87</v>
      </c>
      <c r="D23" t="s">
        <v>50</v>
      </c>
      <c r="E23" t="s">
        <v>51</v>
      </c>
    </row>
    <row r="24" spans="1:5" x14ac:dyDescent="0.25">
      <c r="A24" t="s">
        <v>88</v>
      </c>
      <c r="B24" t="s">
        <v>76</v>
      </c>
      <c r="C24" s="1" t="s">
        <v>89</v>
      </c>
      <c r="E24" t="s">
        <v>51</v>
      </c>
    </row>
    <row r="25" spans="1:5" x14ac:dyDescent="0.25">
      <c r="A25" t="s">
        <v>90</v>
      </c>
      <c r="B25" t="s">
        <v>76</v>
      </c>
      <c r="C25" s="1" t="s">
        <v>91</v>
      </c>
      <c r="D25" t="s">
        <v>50</v>
      </c>
      <c r="E25" t="s">
        <v>51</v>
      </c>
    </row>
    <row r="26" spans="1:5" x14ac:dyDescent="0.25">
      <c r="A26" t="s">
        <v>92</v>
      </c>
      <c r="B26" t="s">
        <v>76</v>
      </c>
      <c r="C26" s="1" t="s">
        <v>93</v>
      </c>
      <c r="D26" t="s">
        <v>50</v>
      </c>
      <c r="E26" t="s">
        <v>51</v>
      </c>
    </row>
    <row r="27" spans="1:5" x14ac:dyDescent="0.25">
      <c r="A27" t="s">
        <v>94</v>
      </c>
      <c r="B27" t="s">
        <v>76</v>
      </c>
      <c r="C27" s="1" t="s">
        <v>95</v>
      </c>
      <c r="D27" t="s">
        <v>50</v>
      </c>
      <c r="E27" t="s">
        <v>51</v>
      </c>
    </row>
    <row r="28" spans="1:5" x14ac:dyDescent="0.25">
      <c r="A28" t="s">
        <v>96</v>
      </c>
      <c r="B28" t="s">
        <v>76</v>
      </c>
      <c r="C28" s="1" t="s">
        <v>97</v>
      </c>
      <c r="D28" t="s">
        <v>98</v>
      </c>
      <c r="E28" t="s">
        <v>20</v>
      </c>
    </row>
    <row r="29" spans="1:5" x14ac:dyDescent="0.25">
      <c r="A29" t="s">
        <v>99</v>
      </c>
      <c r="B29" t="s">
        <v>76</v>
      </c>
      <c r="C29" s="1" t="s">
        <v>100</v>
      </c>
      <c r="D29" t="s">
        <v>98</v>
      </c>
      <c r="E29" t="s">
        <v>20</v>
      </c>
    </row>
    <row r="30" spans="1:5" x14ac:dyDescent="0.25">
      <c r="A30" t="s">
        <v>101</v>
      </c>
      <c r="B30" t="s">
        <v>76</v>
      </c>
      <c r="C30" s="1" t="s">
        <v>102</v>
      </c>
      <c r="D30" t="s">
        <v>103</v>
      </c>
      <c r="E30" t="s">
        <v>51</v>
      </c>
    </row>
    <row r="31" spans="1:5" x14ac:dyDescent="0.25">
      <c r="A31" t="s">
        <v>104</v>
      </c>
      <c r="B31" t="s">
        <v>76</v>
      </c>
      <c r="C31" s="1" t="s">
        <v>105</v>
      </c>
      <c r="D31" t="s">
        <v>50</v>
      </c>
      <c r="E31" t="s">
        <v>51</v>
      </c>
    </row>
    <row r="32" spans="1:5" x14ac:dyDescent="0.25">
      <c r="A32" t="s">
        <v>106</v>
      </c>
      <c r="B32" t="s">
        <v>107</v>
      </c>
      <c r="C32" s="1" t="s">
        <v>108</v>
      </c>
      <c r="D32" t="s">
        <v>109</v>
      </c>
      <c r="E32" t="s">
        <v>110</v>
      </c>
    </row>
    <row r="33" spans="1:6" x14ac:dyDescent="0.25">
      <c r="A33" t="s">
        <v>111</v>
      </c>
      <c r="B33" s="6" t="s">
        <v>107</v>
      </c>
      <c r="C33" s="1" t="s">
        <v>112</v>
      </c>
      <c r="D33" t="s">
        <v>113</v>
      </c>
      <c r="E33" t="s">
        <v>114</v>
      </c>
    </row>
    <row r="34" spans="1:6" x14ac:dyDescent="0.25">
      <c r="A34" t="s">
        <v>115</v>
      </c>
      <c r="B34" t="s">
        <v>107</v>
      </c>
      <c r="C34" s="1" t="s">
        <v>116</v>
      </c>
      <c r="D34" t="s">
        <v>117</v>
      </c>
      <c r="E34" t="s">
        <v>118</v>
      </c>
    </row>
    <row r="35" spans="1:6" x14ac:dyDescent="0.25">
      <c r="A35" t="s">
        <v>119</v>
      </c>
      <c r="B35" t="s">
        <v>120</v>
      </c>
      <c r="C35" s="1" t="s">
        <v>121</v>
      </c>
      <c r="D35" t="s">
        <v>122</v>
      </c>
      <c r="E35" t="s">
        <v>123</v>
      </c>
    </row>
    <row r="36" spans="1:6" x14ac:dyDescent="0.25">
      <c r="A36" t="s">
        <v>124</v>
      </c>
      <c r="B36" t="s">
        <v>120</v>
      </c>
      <c r="C36" s="1" t="s">
        <v>125</v>
      </c>
      <c r="D36" t="s">
        <v>126</v>
      </c>
      <c r="E36" t="s">
        <v>29</v>
      </c>
    </row>
    <row r="37" spans="1:6" x14ac:dyDescent="0.25">
      <c r="A37" t="s">
        <v>127</v>
      </c>
      <c r="B37" t="s">
        <v>120</v>
      </c>
      <c r="C37" s="1" t="s">
        <v>128</v>
      </c>
      <c r="D37" t="s">
        <v>129</v>
      </c>
      <c r="E37" t="s">
        <v>130</v>
      </c>
    </row>
    <row r="38" spans="1:6" x14ac:dyDescent="0.25">
      <c r="A38" t="s">
        <v>131</v>
      </c>
      <c r="B38" t="s">
        <v>120</v>
      </c>
      <c r="C38" s="1" t="s">
        <v>132</v>
      </c>
      <c r="D38" t="s">
        <v>133</v>
      </c>
      <c r="E38" t="s">
        <v>134</v>
      </c>
    </row>
    <row r="39" spans="1:6" x14ac:dyDescent="0.25">
      <c r="A39" t="s">
        <v>135</v>
      </c>
      <c r="B39" s="6" t="s">
        <v>120</v>
      </c>
      <c r="C39" s="1" t="s">
        <v>136</v>
      </c>
      <c r="D39" t="s">
        <v>137</v>
      </c>
      <c r="E39" t="s">
        <v>46</v>
      </c>
    </row>
    <row r="40" spans="1:6" x14ac:dyDescent="0.25">
      <c r="A40" t="s">
        <v>138</v>
      </c>
      <c r="B40" s="6" t="s">
        <v>120</v>
      </c>
      <c r="C40" s="1" t="s">
        <v>139</v>
      </c>
      <c r="D40" t="s">
        <v>140</v>
      </c>
      <c r="E40" t="s">
        <v>51</v>
      </c>
    </row>
    <row r="41" spans="1:6" x14ac:dyDescent="0.25">
      <c r="A41" t="s">
        <v>141</v>
      </c>
      <c r="B41" t="s">
        <v>120</v>
      </c>
      <c r="C41" s="1" t="s">
        <v>142</v>
      </c>
      <c r="D41" t="s">
        <v>143</v>
      </c>
      <c r="E41" t="s">
        <v>144</v>
      </c>
    </row>
    <row r="42" spans="1:6" s="4" customFormat="1" x14ac:dyDescent="0.25">
      <c r="A42" s="4" t="s">
        <v>145</v>
      </c>
      <c r="B42" s="4" t="s">
        <v>146</v>
      </c>
      <c r="C42" s="4" t="s">
        <v>147</v>
      </c>
      <c r="D42" s="4" t="s">
        <v>148</v>
      </c>
      <c r="E42" s="4" t="s">
        <v>149</v>
      </c>
    </row>
    <row r="43" spans="1:6" x14ac:dyDescent="0.25">
      <c r="A43" t="s">
        <v>150</v>
      </c>
      <c r="B43" t="s">
        <v>151</v>
      </c>
      <c r="C43" s="1" t="s">
        <v>152</v>
      </c>
      <c r="D43" t="s">
        <v>153</v>
      </c>
      <c r="E43" t="s">
        <v>154</v>
      </c>
    </row>
    <row r="44" spans="1:6" x14ac:dyDescent="0.25">
      <c r="A44" t="s">
        <v>155</v>
      </c>
      <c r="B44" t="s">
        <v>151</v>
      </c>
      <c r="C44" s="1" t="s">
        <v>156</v>
      </c>
      <c r="D44" t="s">
        <v>157</v>
      </c>
      <c r="E44" t="s">
        <v>158</v>
      </c>
    </row>
    <row r="45" spans="1:6" x14ac:dyDescent="0.25">
      <c r="A45" t="s">
        <v>159</v>
      </c>
      <c r="B45" t="s">
        <v>151</v>
      </c>
      <c r="C45" s="1" t="s">
        <v>160</v>
      </c>
      <c r="D45" t="s">
        <v>161</v>
      </c>
      <c r="E45" t="s">
        <v>162</v>
      </c>
    </row>
    <row r="46" spans="1:6" x14ac:dyDescent="0.25">
      <c r="A46" t="s">
        <v>163</v>
      </c>
      <c r="B46" t="s">
        <v>151</v>
      </c>
      <c r="C46" s="1" t="s">
        <v>164</v>
      </c>
      <c r="D46" t="s">
        <v>165</v>
      </c>
      <c r="E46" t="s">
        <v>166</v>
      </c>
    </row>
    <row r="47" spans="1:6" x14ac:dyDescent="0.25">
      <c r="A47" t="s">
        <v>167</v>
      </c>
      <c r="B47" t="s">
        <v>151</v>
      </c>
      <c r="C47" s="1" t="s">
        <v>168</v>
      </c>
      <c r="D47" t="s">
        <v>169</v>
      </c>
      <c r="E47" t="s">
        <v>29</v>
      </c>
    </row>
    <row r="48" spans="1:6" x14ac:dyDescent="0.25">
      <c r="A48" t="s">
        <v>170</v>
      </c>
      <c r="B48" s="6" t="s">
        <v>171</v>
      </c>
      <c r="C48" s="1" t="s">
        <v>172</v>
      </c>
      <c r="D48" t="s">
        <v>173</v>
      </c>
      <c r="E48" t="s">
        <v>174</v>
      </c>
      <c r="F48" t="s">
        <v>175</v>
      </c>
    </row>
    <row r="49" spans="1:6" x14ac:dyDescent="0.25">
      <c r="A49" t="s">
        <v>176</v>
      </c>
      <c r="B49" t="s">
        <v>171</v>
      </c>
      <c r="C49" s="1" t="s">
        <v>177</v>
      </c>
      <c r="D49" t="s">
        <v>178</v>
      </c>
      <c r="E49" t="s">
        <v>179</v>
      </c>
    </row>
    <row r="50" spans="1:6" x14ac:dyDescent="0.25">
      <c r="A50" t="s">
        <v>180</v>
      </c>
      <c r="B50" t="s">
        <v>171</v>
      </c>
      <c r="C50" s="1" t="s">
        <v>181</v>
      </c>
      <c r="D50" t="s">
        <v>182</v>
      </c>
      <c r="E50" t="s">
        <v>183</v>
      </c>
    </row>
    <row r="51" spans="1:6" x14ac:dyDescent="0.25">
      <c r="A51" t="s">
        <v>184</v>
      </c>
      <c r="B51" s="6" t="s">
        <v>171</v>
      </c>
      <c r="C51" s="1" t="s">
        <v>185</v>
      </c>
      <c r="D51" t="s">
        <v>186</v>
      </c>
      <c r="E51" t="s">
        <v>187</v>
      </c>
      <c r="F51" t="s">
        <v>175</v>
      </c>
    </row>
    <row r="52" spans="1:6" x14ac:dyDescent="0.25">
      <c r="A52" t="s">
        <v>188</v>
      </c>
      <c r="B52" t="s">
        <v>171</v>
      </c>
      <c r="C52" s="1" t="s">
        <v>189</v>
      </c>
      <c r="D52" t="s">
        <v>190</v>
      </c>
      <c r="E52" t="s">
        <v>191</v>
      </c>
    </row>
    <row r="53" spans="1:6" x14ac:dyDescent="0.25">
      <c r="A53" t="s">
        <v>192</v>
      </c>
      <c r="B53" t="s">
        <v>171</v>
      </c>
      <c r="C53" s="1" t="s">
        <v>193</v>
      </c>
      <c r="D53" t="s">
        <v>194</v>
      </c>
      <c r="E53" t="s">
        <v>154</v>
      </c>
    </row>
    <row r="54" spans="1:6" x14ac:dyDescent="0.25">
      <c r="A54" t="s">
        <v>195</v>
      </c>
      <c r="B54" s="5" t="s">
        <v>171</v>
      </c>
      <c r="C54" s="1" t="s">
        <v>196</v>
      </c>
      <c r="D54" t="s">
        <v>197</v>
      </c>
      <c r="E54" t="s">
        <v>198</v>
      </c>
      <c r="F54" t="s">
        <v>175</v>
      </c>
    </row>
    <row r="55" spans="1:6" x14ac:dyDescent="0.25">
      <c r="A55" t="s">
        <v>199</v>
      </c>
      <c r="B55" s="5" t="s">
        <v>171</v>
      </c>
      <c r="C55" s="1" t="s">
        <v>200</v>
      </c>
      <c r="D55" t="s">
        <v>201</v>
      </c>
      <c r="E55" t="s">
        <v>191</v>
      </c>
      <c r="F55" t="s">
        <v>175</v>
      </c>
    </row>
    <row r="56" spans="1:6" x14ac:dyDescent="0.25">
      <c r="A56" t="s">
        <v>202</v>
      </c>
      <c r="B56" s="5" t="s">
        <v>171</v>
      </c>
      <c r="C56" s="1" t="s">
        <v>203</v>
      </c>
      <c r="D56" t="s">
        <v>197</v>
      </c>
      <c r="E56" t="s">
        <v>204</v>
      </c>
      <c r="F56" t="s">
        <v>175</v>
      </c>
    </row>
    <row r="57" spans="1:6" x14ac:dyDescent="0.25">
      <c r="A57" t="s">
        <v>205</v>
      </c>
      <c r="B57" s="5" t="s">
        <v>171</v>
      </c>
      <c r="C57" s="1" t="s">
        <v>206</v>
      </c>
      <c r="D57" t="s">
        <v>207</v>
      </c>
      <c r="E57" t="s">
        <v>208</v>
      </c>
    </row>
    <row r="58" spans="1:6" x14ac:dyDescent="0.25">
      <c r="A58" t="s">
        <v>209</v>
      </c>
      <c r="B58" s="5" t="s">
        <v>210</v>
      </c>
      <c r="C58" s="1" t="s">
        <v>211</v>
      </c>
      <c r="D58" t="s">
        <v>212</v>
      </c>
      <c r="E58" t="s">
        <v>29</v>
      </c>
    </row>
    <row r="59" spans="1:6" x14ac:dyDescent="0.25">
      <c r="A59" t="s">
        <v>213</v>
      </c>
      <c r="B59" t="s">
        <v>210</v>
      </c>
      <c r="C59" s="1" t="s">
        <v>214</v>
      </c>
      <c r="D59" t="s">
        <v>212</v>
      </c>
      <c r="E59" t="s">
        <v>154</v>
      </c>
    </row>
    <row r="60" spans="1:6" x14ac:dyDescent="0.25">
      <c r="A60" t="s">
        <v>215</v>
      </c>
      <c r="B60" t="s">
        <v>210</v>
      </c>
      <c r="C60" s="1" t="s">
        <v>216</v>
      </c>
      <c r="D60" t="s">
        <v>217</v>
      </c>
      <c r="E60" t="s">
        <v>218</v>
      </c>
    </row>
    <row r="61" spans="1:6" x14ac:dyDescent="0.25">
      <c r="A61" t="s">
        <v>219</v>
      </c>
      <c r="B61" t="s">
        <v>210</v>
      </c>
      <c r="C61" s="1" t="s">
        <v>220</v>
      </c>
      <c r="D61" t="s">
        <v>221</v>
      </c>
      <c r="E61" t="s">
        <v>29</v>
      </c>
    </row>
    <row r="62" spans="1:6" x14ac:dyDescent="0.25">
      <c r="A62" t="s">
        <v>222</v>
      </c>
      <c r="B62" t="s">
        <v>210</v>
      </c>
      <c r="C62" s="1" t="s">
        <v>223</v>
      </c>
      <c r="D62" t="s">
        <v>224</v>
      </c>
      <c r="E62" t="s">
        <v>134</v>
      </c>
    </row>
    <row r="63" spans="1:6" x14ac:dyDescent="0.25">
      <c r="A63" t="s">
        <v>225</v>
      </c>
      <c r="B63" t="s">
        <v>210</v>
      </c>
      <c r="C63" s="1" t="s">
        <v>226</v>
      </c>
      <c r="D63" t="s">
        <v>227</v>
      </c>
      <c r="E63" t="s">
        <v>228</v>
      </c>
    </row>
    <row r="64" spans="1:6" x14ac:dyDescent="0.25">
      <c r="A64" t="s">
        <v>229</v>
      </c>
      <c r="B64" t="s">
        <v>210</v>
      </c>
      <c r="C64" s="1" t="s">
        <v>230</v>
      </c>
      <c r="D64" t="s">
        <v>227</v>
      </c>
      <c r="E64" t="s">
        <v>134</v>
      </c>
    </row>
    <row r="65" spans="1:5" x14ac:dyDescent="0.25">
      <c r="A65" t="s">
        <v>231</v>
      </c>
      <c r="B65" t="s">
        <v>210</v>
      </c>
      <c r="C65" s="1" t="s">
        <v>232</v>
      </c>
      <c r="D65" t="s">
        <v>224</v>
      </c>
      <c r="E65" t="s">
        <v>134</v>
      </c>
    </row>
    <row r="66" spans="1:5" x14ac:dyDescent="0.25">
      <c r="A66" t="s">
        <v>233</v>
      </c>
      <c r="B66" t="s">
        <v>210</v>
      </c>
      <c r="C66" s="1" t="s">
        <v>234</v>
      </c>
      <c r="D66" t="s">
        <v>235</v>
      </c>
      <c r="E66" t="s">
        <v>236</v>
      </c>
    </row>
    <row r="67" spans="1:5" x14ac:dyDescent="0.25">
      <c r="A67" t="s">
        <v>237</v>
      </c>
      <c r="B67" s="6" t="s">
        <v>210</v>
      </c>
      <c r="C67" s="1" t="s">
        <v>238</v>
      </c>
      <c r="D67" t="s">
        <v>239</v>
      </c>
      <c r="E67" t="s">
        <v>240</v>
      </c>
    </row>
    <row r="68" spans="1:5" x14ac:dyDescent="0.25">
      <c r="A68" t="s">
        <v>241</v>
      </c>
      <c r="B68" t="s">
        <v>242</v>
      </c>
      <c r="C68" s="1" t="s">
        <v>243</v>
      </c>
      <c r="D68" t="s">
        <v>244</v>
      </c>
      <c r="E68" t="s">
        <v>245</v>
      </c>
    </row>
    <row r="69" spans="1:5" x14ac:dyDescent="0.25">
      <c r="A69" t="s">
        <v>246</v>
      </c>
      <c r="B69" t="s">
        <v>247</v>
      </c>
      <c r="C69" s="1" t="s">
        <v>248</v>
      </c>
      <c r="D69" t="s">
        <v>249</v>
      </c>
      <c r="E69" t="s">
        <v>110</v>
      </c>
    </row>
    <row r="70" spans="1:5" x14ac:dyDescent="0.25">
      <c r="A70" t="s">
        <v>250</v>
      </c>
      <c r="B70" t="s">
        <v>242</v>
      </c>
      <c r="C70" s="1" t="s">
        <v>251</v>
      </c>
      <c r="D70" t="s">
        <v>252</v>
      </c>
      <c r="E70" t="s">
        <v>245</v>
      </c>
    </row>
    <row r="71" spans="1:5" x14ac:dyDescent="0.25">
      <c r="A71" t="s">
        <v>253</v>
      </c>
      <c r="B71" s="6" t="s">
        <v>247</v>
      </c>
      <c r="C71" s="1" t="s">
        <v>254</v>
      </c>
      <c r="D71" t="s">
        <v>255</v>
      </c>
      <c r="E71" t="s">
        <v>256</v>
      </c>
    </row>
    <row r="72" spans="1:5" x14ac:dyDescent="0.25">
      <c r="A72" t="s">
        <v>257</v>
      </c>
      <c r="B72" t="s">
        <v>247</v>
      </c>
      <c r="C72" s="1" t="s">
        <v>258</v>
      </c>
      <c r="D72" t="s">
        <v>259</v>
      </c>
      <c r="E72" t="s">
        <v>260</v>
      </c>
    </row>
    <row r="73" spans="1:5" x14ac:dyDescent="0.25">
      <c r="A73" t="s">
        <v>261</v>
      </c>
      <c r="B73" t="s">
        <v>247</v>
      </c>
      <c r="C73" s="1" t="s">
        <v>262</v>
      </c>
      <c r="D73" t="s">
        <v>263</v>
      </c>
      <c r="E73" t="s">
        <v>204</v>
      </c>
    </row>
    <row r="74" spans="1:5" x14ac:dyDescent="0.25">
      <c r="A74" t="s">
        <v>264</v>
      </c>
      <c r="B74" t="s">
        <v>247</v>
      </c>
      <c r="C74" s="1" t="s">
        <v>265</v>
      </c>
      <c r="D74" t="s">
        <v>266</v>
      </c>
      <c r="E74" t="s">
        <v>267</v>
      </c>
    </row>
    <row r="75" spans="1:5" x14ac:dyDescent="0.25">
      <c r="A75" t="s">
        <v>268</v>
      </c>
      <c r="B75" t="s">
        <v>247</v>
      </c>
      <c r="C75" s="1" t="s">
        <v>269</v>
      </c>
      <c r="D75" t="s">
        <v>270</v>
      </c>
      <c r="E75" t="s">
        <v>29</v>
      </c>
    </row>
    <row r="76" spans="1:5" x14ac:dyDescent="0.25">
      <c r="A76" t="s">
        <v>271</v>
      </c>
      <c r="B76" s="6" t="s">
        <v>247</v>
      </c>
      <c r="C76" s="1" t="s">
        <v>272</v>
      </c>
      <c r="D76" t="s">
        <v>273</v>
      </c>
      <c r="E76" t="s">
        <v>274</v>
      </c>
    </row>
    <row r="77" spans="1:5" x14ac:dyDescent="0.25">
      <c r="A77" t="s">
        <v>275</v>
      </c>
      <c r="B77" s="6" t="s">
        <v>247</v>
      </c>
      <c r="C77" s="1" t="s">
        <v>276</v>
      </c>
      <c r="D77" t="s">
        <v>277</v>
      </c>
      <c r="E77" t="s">
        <v>278</v>
      </c>
    </row>
    <row r="78" spans="1:5" x14ac:dyDescent="0.25">
      <c r="A78" t="s">
        <v>279</v>
      </c>
      <c r="B78" t="s">
        <v>247</v>
      </c>
      <c r="C78" s="1" t="s">
        <v>280</v>
      </c>
      <c r="D78" t="s">
        <v>281</v>
      </c>
      <c r="E78" t="s">
        <v>282</v>
      </c>
    </row>
    <row r="79" spans="1:5" x14ac:dyDescent="0.25">
      <c r="A79" t="s">
        <v>283</v>
      </c>
      <c r="B79" t="s">
        <v>247</v>
      </c>
      <c r="C79" s="1" t="s">
        <v>284</v>
      </c>
      <c r="D79" t="s">
        <v>285</v>
      </c>
      <c r="E79" t="s">
        <v>20</v>
      </c>
    </row>
    <row r="80" spans="1:5" x14ac:dyDescent="0.25">
      <c r="A80" t="s">
        <v>286</v>
      </c>
      <c r="B80" t="s">
        <v>247</v>
      </c>
      <c r="C80" s="1" t="s">
        <v>287</v>
      </c>
      <c r="D80" t="s">
        <v>288</v>
      </c>
      <c r="E80" t="s">
        <v>289</v>
      </c>
    </row>
    <row r="81" spans="1:5" x14ac:dyDescent="0.25">
      <c r="A81" t="s">
        <v>290</v>
      </c>
      <c r="B81" t="s">
        <v>247</v>
      </c>
      <c r="C81" s="1" t="s">
        <v>291</v>
      </c>
      <c r="D81" t="s">
        <v>292</v>
      </c>
      <c r="E81" t="s">
        <v>158</v>
      </c>
    </row>
    <row r="82" spans="1:5" x14ac:dyDescent="0.25">
      <c r="A82" t="s">
        <v>293</v>
      </c>
      <c r="B82" t="s">
        <v>247</v>
      </c>
      <c r="C82" s="1" t="s">
        <v>294</v>
      </c>
      <c r="D82" t="s">
        <v>295</v>
      </c>
      <c r="E82" t="s">
        <v>110</v>
      </c>
    </row>
    <row r="83" spans="1:5" x14ac:dyDescent="0.25">
      <c r="A83" t="s">
        <v>296</v>
      </c>
      <c r="B83" t="s">
        <v>247</v>
      </c>
      <c r="C83" s="1" t="s">
        <v>297</v>
      </c>
      <c r="D83" t="s">
        <v>298</v>
      </c>
      <c r="E83" t="s">
        <v>299</v>
      </c>
    </row>
    <row r="84" spans="1:5" x14ac:dyDescent="0.25">
      <c r="A84" t="s">
        <v>300</v>
      </c>
      <c r="B84" t="s">
        <v>247</v>
      </c>
      <c r="C84" s="1" t="s">
        <v>301</v>
      </c>
      <c r="D84" t="s">
        <v>302</v>
      </c>
      <c r="E84" t="s">
        <v>303</v>
      </c>
    </row>
    <row r="85" spans="1:5" x14ac:dyDescent="0.25">
      <c r="A85" t="s">
        <v>304</v>
      </c>
      <c r="B85" t="s">
        <v>247</v>
      </c>
      <c r="C85" s="1" t="s">
        <v>305</v>
      </c>
      <c r="D85" t="s">
        <v>306</v>
      </c>
      <c r="E85" t="s">
        <v>236</v>
      </c>
    </row>
    <row r="86" spans="1:5" x14ac:dyDescent="0.25">
      <c r="A86" t="s">
        <v>307</v>
      </c>
      <c r="B86" t="s">
        <v>247</v>
      </c>
      <c r="C86" s="1" t="s">
        <v>308</v>
      </c>
      <c r="D86" t="s">
        <v>309</v>
      </c>
      <c r="E86" t="s">
        <v>310</v>
      </c>
    </row>
    <row r="87" spans="1:5" x14ac:dyDescent="0.25">
      <c r="A87" t="s">
        <v>311</v>
      </c>
      <c r="B87" t="s">
        <v>247</v>
      </c>
      <c r="C87" s="1" t="s">
        <v>312</v>
      </c>
      <c r="D87" t="s">
        <v>277</v>
      </c>
      <c r="E87" t="s">
        <v>313</v>
      </c>
    </row>
    <row r="88" spans="1:5" x14ac:dyDescent="0.25">
      <c r="A88" t="s">
        <v>314</v>
      </c>
      <c r="B88" t="s">
        <v>247</v>
      </c>
      <c r="C88" s="1" t="s">
        <v>315</v>
      </c>
      <c r="D88" t="s">
        <v>316</v>
      </c>
      <c r="E88" t="s">
        <v>317</v>
      </c>
    </row>
    <row r="89" spans="1:5" x14ac:dyDescent="0.25">
      <c r="A89" t="s">
        <v>318</v>
      </c>
      <c r="B89" t="s">
        <v>247</v>
      </c>
      <c r="C89" s="1" t="s">
        <v>319</v>
      </c>
      <c r="D89" t="s">
        <v>320</v>
      </c>
      <c r="E89" t="s">
        <v>321</v>
      </c>
    </row>
    <row r="90" spans="1:5" x14ac:dyDescent="0.25">
      <c r="A90" t="s">
        <v>322</v>
      </c>
      <c r="B90" s="6" t="s">
        <v>247</v>
      </c>
      <c r="C90" s="1" t="s">
        <v>323</v>
      </c>
      <c r="D90" t="s">
        <v>324</v>
      </c>
      <c r="E90" t="s">
        <v>325</v>
      </c>
    </row>
    <row r="91" spans="1:5" x14ac:dyDescent="0.25">
      <c r="A91" t="s">
        <v>326</v>
      </c>
      <c r="B91" t="s">
        <v>247</v>
      </c>
      <c r="C91" s="1" t="s">
        <v>327</v>
      </c>
      <c r="D91" t="s">
        <v>328</v>
      </c>
      <c r="E91" t="s">
        <v>29</v>
      </c>
    </row>
    <row r="92" spans="1:5" x14ac:dyDescent="0.25">
      <c r="A92" t="s">
        <v>329</v>
      </c>
      <c r="B92" s="5" t="s">
        <v>247</v>
      </c>
      <c r="C92" s="1" t="s">
        <v>330</v>
      </c>
      <c r="D92" t="s">
        <v>331</v>
      </c>
      <c r="E92" t="s">
        <v>46</v>
      </c>
    </row>
    <row r="93" spans="1:5" x14ac:dyDescent="0.25">
      <c r="A93" t="s">
        <v>332</v>
      </c>
      <c r="B93" s="5" t="s">
        <v>247</v>
      </c>
      <c r="C93" s="1" t="s">
        <v>333</v>
      </c>
      <c r="D93" t="s">
        <v>334</v>
      </c>
      <c r="E93" t="s">
        <v>179</v>
      </c>
    </row>
    <row r="94" spans="1:5" x14ac:dyDescent="0.25">
      <c r="A94" t="s">
        <v>335</v>
      </c>
      <c r="B94" t="s">
        <v>247</v>
      </c>
      <c r="C94" s="1" t="s">
        <v>336</v>
      </c>
      <c r="D94" t="s">
        <v>337</v>
      </c>
      <c r="E94" t="s">
        <v>191</v>
      </c>
    </row>
    <row r="95" spans="1:5" x14ac:dyDescent="0.25">
      <c r="A95" t="s">
        <v>338</v>
      </c>
      <c r="B95" t="s">
        <v>247</v>
      </c>
      <c r="C95" s="1" t="s">
        <v>339</v>
      </c>
      <c r="D95" t="s">
        <v>340</v>
      </c>
      <c r="E95" t="s">
        <v>29</v>
      </c>
    </row>
    <row r="96" spans="1:5" x14ac:dyDescent="0.25">
      <c r="A96">
        <v>1340</v>
      </c>
      <c r="B96" t="s">
        <v>341</v>
      </c>
      <c r="C96" s="1" t="s">
        <v>342</v>
      </c>
      <c r="D96" t="s">
        <v>343</v>
      </c>
      <c r="E96" t="s">
        <v>344</v>
      </c>
    </row>
    <row r="97" spans="1:5" x14ac:dyDescent="0.25">
      <c r="A97" t="s">
        <v>345</v>
      </c>
      <c r="B97" t="s">
        <v>341</v>
      </c>
      <c r="C97" s="1" t="s">
        <v>346</v>
      </c>
      <c r="D97" t="s">
        <v>347</v>
      </c>
      <c r="E97" t="s">
        <v>344</v>
      </c>
    </row>
    <row r="98" spans="1:5" x14ac:dyDescent="0.25">
      <c r="A98" t="s">
        <v>348</v>
      </c>
      <c r="B98" t="s">
        <v>349</v>
      </c>
      <c r="C98" s="1" t="s">
        <v>350</v>
      </c>
      <c r="D98" t="s">
        <v>351</v>
      </c>
      <c r="E98" t="s">
        <v>352</v>
      </c>
    </row>
    <row r="99" spans="1:5" x14ac:dyDescent="0.25">
      <c r="A99" t="s">
        <v>353</v>
      </c>
      <c r="B99" t="s">
        <v>349</v>
      </c>
      <c r="C99" s="1" t="s">
        <v>354</v>
      </c>
      <c r="D99" t="s">
        <v>355</v>
      </c>
      <c r="E99" t="s">
        <v>352</v>
      </c>
    </row>
  </sheetData>
  <dataValidations count="1">
    <dataValidation type="list" allowBlank="1" showInputMessage="1" showErrorMessage="1" sqref="G3:G99" xr:uid="{AE4FEB60-6017-4E2F-85B8-28499F84670F}">
      <formula1>$A$2:$A$5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B424-D346-4149-B7C4-28A4904887A1}">
  <sheetPr>
    <pageSetUpPr fitToPage="1"/>
  </sheetPr>
  <dimension ref="A1:S68"/>
  <sheetViews>
    <sheetView tabSelected="1" zoomScale="65" zoomScaleNormal="40" workbookViewId="0">
      <selection activeCell="R15" sqref="R15"/>
    </sheetView>
  </sheetViews>
  <sheetFormatPr defaultRowHeight="13.8" x14ac:dyDescent="0.25"/>
  <cols>
    <col min="1" max="1" width="24.296875" bestFit="1" customWidth="1"/>
    <col min="2" max="2" width="36.59765625" bestFit="1" customWidth="1"/>
    <col min="3" max="3" width="39.59765625" bestFit="1" customWidth="1"/>
    <col min="4" max="4" width="4.19921875" customWidth="1"/>
    <col min="9" max="9" width="10.59765625" bestFit="1" customWidth="1"/>
    <col min="15" max="15" width="11.296875" bestFit="1" customWidth="1"/>
  </cols>
  <sheetData>
    <row r="1" spans="1:19" x14ac:dyDescent="0.25">
      <c r="A1" t="s">
        <v>356</v>
      </c>
      <c r="F1">
        <v>2022</v>
      </c>
      <c r="L1">
        <v>2024</v>
      </c>
    </row>
    <row r="2" spans="1:19" x14ac:dyDescent="0.25">
      <c r="F2" t="s">
        <v>357</v>
      </c>
      <c r="G2" t="s">
        <v>358</v>
      </c>
      <c r="H2" t="s">
        <v>359</v>
      </c>
      <c r="I2" t="s">
        <v>360</v>
      </c>
      <c r="J2" t="s">
        <v>361</v>
      </c>
      <c r="L2" t="s">
        <v>357</v>
      </c>
      <c r="M2" t="s">
        <v>358</v>
      </c>
      <c r="N2" t="s">
        <v>377</v>
      </c>
      <c r="O2" t="s">
        <v>360</v>
      </c>
      <c r="P2" t="s">
        <v>361</v>
      </c>
      <c r="R2" s="13" t="s">
        <v>381</v>
      </c>
      <c r="S2" s="12" t="s">
        <v>386</v>
      </c>
    </row>
    <row r="3" spans="1:19" x14ac:dyDescent="0.25">
      <c r="A3" s="8" t="s">
        <v>13</v>
      </c>
      <c r="B3" s="1" t="s">
        <v>14</v>
      </c>
      <c r="C3" t="s">
        <v>15</v>
      </c>
      <c r="D3" s="8"/>
      <c r="E3" t="s">
        <v>16</v>
      </c>
      <c r="F3">
        <v>36.950000000000003</v>
      </c>
      <c r="G3">
        <v>34.5</v>
      </c>
      <c r="H3">
        <v>29.95</v>
      </c>
      <c r="I3">
        <v>35.950000000000003</v>
      </c>
      <c r="J3">
        <v>36.950000000000003</v>
      </c>
      <c r="L3">
        <v>34.950000000000003</v>
      </c>
      <c r="M3">
        <v>31.9</v>
      </c>
      <c r="N3">
        <v>31.5</v>
      </c>
      <c r="O3">
        <v>32.950000000000003</v>
      </c>
      <c r="P3">
        <v>33.5</v>
      </c>
      <c r="R3" s="12"/>
      <c r="S3" s="12"/>
    </row>
    <row r="4" spans="1:19" x14ac:dyDescent="0.25">
      <c r="A4" s="8" t="s">
        <v>13</v>
      </c>
      <c r="B4" s="1" t="s">
        <v>18</v>
      </c>
      <c r="C4" t="s">
        <v>19</v>
      </c>
      <c r="D4" s="8"/>
      <c r="E4" t="s">
        <v>20</v>
      </c>
      <c r="F4">
        <v>28.95</v>
      </c>
      <c r="G4">
        <v>27.5</v>
      </c>
      <c r="H4">
        <v>28.5</v>
      </c>
      <c r="I4">
        <v>29.9</v>
      </c>
      <c r="J4">
        <v>31.5</v>
      </c>
      <c r="L4">
        <v>30.95</v>
      </c>
      <c r="M4">
        <v>26.9</v>
      </c>
      <c r="N4">
        <v>26.5</v>
      </c>
      <c r="O4">
        <v>27.95</v>
      </c>
      <c r="P4">
        <v>28.95</v>
      </c>
    </row>
    <row r="5" spans="1:19" x14ac:dyDescent="0.25">
      <c r="A5" s="8" t="s">
        <v>13</v>
      </c>
      <c r="B5" s="1" t="s">
        <v>22</v>
      </c>
      <c r="C5" t="s">
        <v>23</v>
      </c>
      <c r="D5" s="8"/>
      <c r="E5" t="s">
        <v>24</v>
      </c>
      <c r="F5">
        <v>11.95</v>
      </c>
      <c r="G5">
        <v>10.5</v>
      </c>
      <c r="H5">
        <v>9.9499999999999993</v>
      </c>
      <c r="I5">
        <v>12.95</v>
      </c>
      <c r="J5">
        <v>12.5</v>
      </c>
      <c r="L5">
        <v>14.95</v>
      </c>
      <c r="M5">
        <v>12.5</v>
      </c>
      <c r="N5">
        <v>12.5</v>
      </c>
      <c r="O5">
        <v>13.95</v>
      </c>
      <c r="P5">
        <v>13.95</v>
      </c>
      <c r="R5" t="s">
        <v>385</v>
      </c>
    </row>
    <row r="6" spans="1:19" x14ac:dyDescent="0.25">
      <c r="A6" t="s">
        <v>26</v>
      </c>
      <c r="B6" s="1" t="s">
        <v>27</v>
      </c>
      <c r="C6" t="s">
        <v>28</v>
      </c>
      <c r="D6" s="8"/>
      <c r="E6" t="s">
        <v>378</v>
      </c>
      <c r="F6">
        <v>109</v>
      </c>
      <c r="G6">
        <v>89.9</v>
      </c>
      <c r="H6">
        <v>96.95</v>
      </c>
      <c r="I6">
        <v>96</v>
      </c>
      <c r="J6">
        <v>116</v>
      </c>
      <c r="L6">
        <v>79</v>
      </c>
      <c r="M6">
        <v>97.5</v>
      </c>
      <c r="N6">
        <v>79</v>
      </c>
      <c r="O6">
        <v>89</v>
      </c>
      <c r="P6">
        <v>109</v>
      </c>
    </row>
    <row r="7" spans="1:19" x14ac:dyDescent="0.25">
      <c r="A7" s="8" t="s">
        <v>26</v>
      </c>
      <c r="B7" s="1" t="s">
        <v>40</v>
      </c>
      <c r="C7" t="s">
        <v>41</v>
      </c>
      <c r="D7" s="8"/>
      <c r="E7" t="s">
        <v>344</v>
      </c>
      <c r="F7">
        <v>25.95</v>
      </c>
      <c r="G7">
        <v>25.9</v>
      </c>
      <c r="H7">
        <v>23.95</v>
      </c>
      <c r="I7">
        <v>25.95</v>
      </c>
      <c r="J7">
        <v>26.95</v>
      </c>
      <c r="L7">
        <v>26.5</v>
      </c>
      <c r="M7">
        <v>25.5</v>
      </c>
      <c r="N7">
        <v>25.5</v>
      </c>
      <c r="O7">
        <v>28.95</v>
      </c>
      <c r="P7">
        <v>27.5</v>
      </c>
    </row>
    <row r="8" spans="1:19" x14ac:dyDescent="0.25">
      <c r="A8" t="s">
        <v>48</v>
      </c>
      <c r="B8" s="1" t="s">
        <v>49</v>
      </c>
      <c r="C8" t="s">
        <v>50</v>
      </c>
      <c r="D8" s="8"/>
      <c r="E8" t="s">
        <v>51</v>
      </c>
      <c r="F8">
        <v>26.95</v>
      </c>
      <c r="G8">
        <v>19.899999999999999</v>
      </c>
      <c r="H8">
        <v>19.95</v>
      </c>
      <c r="I8">
        <v>23</v>
      </c>
      <c r="J8">
        <v>24.95</v>
      </c>
      <c r="L8">
        <v>28.95</v>
      </c>
      <c r="M8">
        <v>24.9</v>
      </c>
      <c r="N8">
        <v>19.95</v>
      </c>
      <c r="O8">
        <v>27</v>
      </c>
      <c r="P8">
        <v>19.899999999999999</v>
      </c>
    </row>
    <row r="9" spans="1:19" x14ac:dyDescent="0.25">
      <c r="A9" t="s">
        <v>48</v>
      </c>
      <c r="B9" s="1" t="s">
        <v>53</v>
      </c>
      <c r="C9" t="s">
        <v>54</v>
      </c>
      <c r="D9" s="8"/>
      <c r="E9" t="s">
        <v>51</v>
      </c>
      <c r="F9">
        <v>28.95</v>
      </c>
      <c r="G9">
        <v>28.9</v>
      </c>
      <c r="H9">
        <v>27.95</v>
      </c>
      <c r="I9">
        <v>29</v>
      </c>
      <c r="J9">
        <v>28.95</v>
      </c>
      <c r="L9">
        <v>29.95</v>
      </c>
      <c r="M9">
        <v>26.9</v>
      </c>
      <c r="N9">
        <v>26.95</v>
      </c>
      <c r="O9">
        <v>27</v>
      </c>
      <c r="P9">
        <v>28.95</v>
      </c>
    </row>
    <row r="10" spans="1:19" x14ac:dyDescent="0.25">
      <c r="A10" s="6" t="s">
        <v>48</v>
      </c>
      <c r="B10" s="1" t="s">
        <v>58</v>
      </c>
      <c r="C10" t="s">
        <v>364</v>
      </c>
      <c r="D10" s="8"/>
      <c r="E10" t="s">
        <v>60</v>
      </c>
      <c r="F10">
        <v>15.95</v>
      </c>
      <c r="G10">
        <v>12.9</v>
      </c>
      <c r="H10">
        <v>15.95</v>
      </c>
      <c r="I10">
        <v>14.95</v>
      </c>
      <c r="J10">
        <v>16.5</v>
      </c>
      <c r="L10">
        <v>18.95</v>
      </c>
      <c r="M10">
        <v>17.899999999999999</v>
      </c>
      <c r="N10">
        <v>14.95</v>
      </c>
      <c r="O10">
        <v>18.95</v>
      </c>
      <c r="P10">
        <v>20.95</v>
      </c>
    </row>
    <row r="11" spans="1:19" x14ac:dyDescent="0.25">
      <c r="A11" t="s">
        <v>48</v>
      </c>
      <c r="B11" s="1" t="s">
        <v>62</v>
      </c>
      <c r="C11" t="s">
        <v>365</v>
      </c>
      <c r="D11" s="8"/>
      <c r="E11" t="s">
        <v>51</v>
      </c>
      <c r="F11">
        <v>23.95</v>
      </c>
      <c r="G11">
        <v>19.899999999999999</v>
      </c>
      <c r="H11">
        <v>20.95</v>
      </c>
      <c r="I11">
        <v>24</v>
      </c>
      <c r="J11">
        <v>20.95</v>
      </c>
      <c r="L11">
        <v>22.95</v>
      </c>
      <c r="M11">
        <v>19.899999999999999</v>
      </c>
      <c r="N11">
        <v>19.95</v>
      </c>
      <c r="O11">
        <v>20</v>
      </c>
      <c r="P11">
        <v>19.95</v>
      </c>
    </row>
    <row r="12" spans="1:19" x14ac:dyDescent="0.25">
      <c r="A12" s="6" t="s">
        <v>68</v>
      </c>
      <c r="B12" s="1" t="s">
        <v>69</v>
      </c>
      <c r="C12" t="s">
        <v>70</v>
      </c>
      <c r="D12" s="8"/>
      <c r="E12" t="s">
        <v>71</v>
      </c>
      <c r="F12">
        <v>26.95</v>
      </c>
      <c r="G12">
        <v>19.899999999999999</v>
      </c>
      <c r="H12">
        <v>15</v>
      </c>
      <c r="I12">
        <v>22</v>
      </c>
      <c r="J12">
        <v>22.95</v>
      </c>
      <c r="L12">
        <v>19.95</v>
      </c>
      <c r="M12">
        <v>17.899999999999999</v>
      </c>
      <c r="N12">
        <v>17.95</v>
      </c>
      <c r="O12">
        <v>18</v>
      </c>
      <c r="P12">
        <v>22.95</v>
      </c>
    </row>
    <row r="13" spans="1:19" x14ac:dyDescent="0.25">
      <c r="A13" t="s">
        <v>73</v>
      </c>
      <c r="B13" s="1" t="s">
        <v>74</v>
      </c>
      <c r="C13" t="s">
        <v>50</v>
      </c>
      <c r="D13" s="8"/>
      <c r="E13" t="s">
        <v>51</v>
      </c>
      <c r="F13">
        <v>15.95</v>
      </c>
      <c r="G13">
        <v>11.9</v>
      </c>
      <c r="H13">
        <v>10</v>
      </c>
      <c r="I13">
        <v>14</v>
      </c>
      <c r="J13">
        <v>13.95</v>
      </c>
      <c r="L13">
        <v>14.95</v>
      </c>
      <c r="M13">
        <v>13.9</v>
      </c>
      <c r="N13">
        <v>13.95</v>
      </c>
      <c r="O13">
        <v>14</v>
      </c>
      <c r="P13">
        <v>16.95</v>
      </c>
    </row>
    <row r="14" spans="1:19" x14ac:dyDescent="0.25">
      <c r="A14" t="s">
        <v>76</v>
      </c>
      <c r="B14" s="1" t="s">
        <v>77</v>
      </c>
      <c r="C14" t="s">
        <v>50</v>
      </c>
      <c r="D14" s="9"/>
      <c r="E14" t="s">
        <v>51</v>
      </c>
      <c r="F14">
        <v>50.9</v>
      </c>
      <c r="G14">
        <v>33.03</v>
      </c>
      <c r="H14">
        <v>39.47</v>
      </c>
      <c r="I14">
        <v>68.75</v>
      </c>
      <c r="J14">
        <v>67.67</v>
      </c>
      <c r="L14">
        <v>46.29</v>
      </c>
      <c r="M14">
        <v>29.12</v>
      </c>
      <c r="N14">
        <v>44.44</v>
      </c>
      <c r="O14">
        <v>46.88</v>
      </c>
      <c r="P14">
        <v>60.53</v>
      </c>
    </row>
    <row r="15" spans="1:19" x14ac:dyDescent="0.25">
      <c r="A15" s="8" t="s">
        <v>76</v>
      </c>
      <c r="B15" s="1" t="s">
        <v>79</v>
      </c>
      <c r="C15" t="s">
        <v>80</v>
      </c>
      <c r="D15" s="8"/>
      <c r="E15" t="s">
        <v>81</v>
      </c>
      <c r="F15">
        <v>24.95</v>
      </c>
      <c r="G15">
        <v>21.9</v>
      </c>
      <c r="H15">
        <v>22.95</v>
      </c>
      <c r="I15">
        <v>24.95</v>
      </c>
      <c r="J15">
        <v>26.95</v>
      </c>
      <c r="L15">
        <v>28.5</v>
      </c>
      <c r="M15">
        <v>25.9</v>
      </c>
      <c r="N15">
        <v>25.95</v>
      </c>
      <c r="O15">
        <v>25.95</v>
      </c>
      <c r="P15">
        <v>29.95</v>
      </c>
      <c r="R15" s="12"/>
      <c r="S15" s="12"/>
    </row>
    <row r="16" spans="1:19" x14ac:dyDescent="0.25">
      <c r="A16" t="s">
        <v>76</v>
      </c>
      <c r="B16" s="1" t="s">
        <v>83</v>
      </c>
      <c r="C16" t="s">
        <v>50</v>
      </c>
      <c r="D16" s="8"/>
      <c r="E16" t="s">
        <v>51</v>
      </c>
      <c r="F16">
        <v>39.950000000000003</v>
      </c>
      <c r="G16">
        <v>34.9</v>
      </c>
      <c r="H16">
        <v>29.95</v>
      </c>
      <c r="I16">
        <v>35</v>
      </c>
      <c r="J16">
        <v>36.950000000000003</v>
      </c>
      <c r="L16" s="10">
        <v>56.95</v>
      </c>
      <c r="M16" s="10">
        <v>49.9</v>
      </c>
      <c r="N16" s="10">
        <v>49.95</v>
      </c>
      <c r="O16" s="10">
        <v>50</v>
      </c>
      <c r="P16">
        <v>22.95</v>
      </c>
      <c r="R16" t="s">
        <v>384</v>
      </c>
    </row>
    <row r="17" spans="1:18" x14ac:dyDescent="0.25">
      <c r="A17" t="s">
        <v>76</v>
      </c>
      <c r="B17" s="1" t="s">
        <v>85</v>
      </c>
      <c r="E17" t="s">
        <v>51</v>
      </c>
      <c r="F17">
        <v>15</v>
      </c>
      <c r="G17">
        <v>12.9</v>
      </c>
      <c r="H17">
        <v>10</v>
      </c>
      <c r="I17">
        <v>10</v>
      </c>
      <c r="J17">
        <v>15</v>
      </c>
      <c r="L17" s="10">
        <v>19.95</v>
      </c>
      <c r="M17" s="10">
        <v>19.899999999999999</v>
      </c>
      <c r="N17" s="10">
        <v>19.95</v>
      </c>
      <c r="O17" s="10">
        <v>20</v>
      </c>
      <c r="P17" s="10">
        <v>17.95</v>
      </c>
      <c r="R17" t="s">
        <v>388</v>
      </c>
    </row>
    <row r="18" spans="1:18" x14ac:dyDescent="0.25">
      <c r="A18" t="s">
        <v>76</v>
      </c>
      <c r="B18" s="1" t="s">
        <v>87</v>
      </c>
      <c r="C18" t="s">
        <v>50</v>
      </c>
      <c r="D18" s="8"/>
      <c r="E18" t="s">
        <v>51</v>
      </c>
      <c r="F18">
        <v>54.95</v>
      </c>
      <c r="G18">
        <v>49.9</v>
      </c>
      <c r="H18">
        <v>49.95</v>
      </c>
      <c r="I18">
        <v>59</v>
      </c>
      <c r="J18">
        <v>74.680000000000007</v>
      </c>
      <c r="L18">
        <v>54.95</v>
      </c>
      <c r="M18">
        <v>54.9</v>
      </c>
      <c r="N18">
        <v>49.95</v>
      </c>
      <c r="O18">
        <v>57</v>
      </c>
      <c r="P18">
        <v>49.95</v>
      </c>
    </row>
    <row r="19" spans="1:18" x14ac:dyDescent="0.25">
      <c r="A19" t="s">
        <v>76</v>
      </c>
      <c r="B19" s="1" t="s">
        <v>91</v>
      </c>
      <c r="C19" t="s">
        <v>50</v>
      </c>
      <c r="D19" s="8"/>
      <c r="E19" t="s">
        <v>51</v>
      </c>
      <c r="F19">
        <v>31.95</v>
      </c>
      <c r="G19">
        <v>27.9</v>
      </c>
      <c r="H19">
        <v>28.95</v>
      </c>
      <c r="I19">
        <v>29</v>
      </c>
      <c r="J19">
        <v>31.95</v>
      </c>
      <c r="L19">
        <v>54.95</v>
      </c>
      <c r="M19">
        <v>49.9</v>
      </c>
      <c r="N19">
        <v>49.95</v>
      </c>
      <c r="O19">
        <v>53</v>
      </c>
      <c r="P19">
        <v>49.95</v>
      </c>
    </row>
    <row r="20" spans="1:18" x14ac:dyDescent="0.25">
      <c r="A20" t="s">
        <v>76</v>
      </c>
      <c r="B20" s="1" t="s">
        <v>93</v>
      </c>
      <c r="C20" t="s">
        <v>50</v>
      </c>
      <c r="D20" s="8"/>
      <c r="E20" t="s">
        <v>51</v>
      </c>
      <c r="F20">
        <v>36.950000000000003</v>
      </c>
      <c r="G20">
        <v>24.9</v>
      </c>
      <c r="H20">
        <v>26.9</v>
      </c>
      <c r="I20">
        <v>34</v>
      </c>
      <c r="J20">
        <v>36.950000000000003</v>
      </c>
      <c r="L20">
        <v>31.95</v>
      </c>
      <c r="M20">
        <v>29.9</v>
      </c>
      <c r="N20">
        <v>27.95</v>
      </c>
      <c r="O20">
        <v>32</v>
      </c>
      <c r="P20">
        <v>37.950000000000003</v>
      </c>
    </row>
    <row r="21" spans="1:18" x14ac:dyDescent="0.25">
      <c r="A21" t="s">
        <v>76</v>
      </c>
      <c r="B21" s="1" t="s">
        <v>95</v>
      </c>
      <c r="C21" t="s">
        <v>50</v>
      </c>
      <c r="D21" s="8"/>
      <c r="E21" t="s">
        <v>51</v>
      </c>
      <c r="F21">
        <v>64.290000000000006</v>
      </c>
      <c r="G21">
        <v>61.06</v>
      </c>
      <c r="H21">
        <v>28.57</v>
      </c>
      <c r="I21">
        <v>42.86</v>
      </c>
      <c r="J21">
        <v>47.74</v>
      </c>
      <c r="L21">
        <v>36.409999999999997</v>
      </c>
      <c r="M21">
        <v>36.130000000000003</v>
      </c>
      <c r="N21">
        <v>28.57</v>
      </c>
      <c r="O21">
        <v>37.14</v>
      </c>
      <c r="P21">
        <v>47.74</v>
      </c>
    </row>
    <row r="22" spans="1:18" x14ac:dyDescent="0.25">
      <c r="A22" t="s">
        <v>76</v>
      </c>
      <c r="B22" s="1" t="s">
        <v>97</v>
      </c>
      <c r="C22" t="s">
        <v>98</v>
      </c>
      <c r="D22" s="8"/>
      <c r="E22" t="s">
        <v>20</v>
      </c>
      <c r="F22">
        <v>14.5</v>
      </c>
      <c r="G22">
        <v>14.5</v>
      </c>
      <c r="H22">
        <v>14.95</v>
      </c>
      <c r="I22">
        <v>14.95</v>
      </c>
      <c r="J22">
        <v>15.95</v>
      </c>
      <c r="L22">
        <v>17.5</v>
      </c>
      <c r="M22">
        <v>16.5</v>
      </c>
      <c r="N22">
        <v>16.95</v>
      </c>
      <c r="O22">
        <v>18.95</v>
      </c>
      <c r="P22">
        <v>19.95</v>
      </c>
    </row>
    <row r="23" spans="1:18" x14ac:dyDescent="0.25">
      <c r="A23" t="s">
        <v>76</v>
      </c>
      <c r="B23" s="1" t="s">
        <v>100</v>
      </c>
      <c r="C23" t="s">
        <v>98</v>
      </c>
      <c r="D23" s="8"/>
      <c r="E23" t="s">
        <v>20</v>
      </c>
      <c r="F23">
        <v>16.5</v>
      </c>
      <c r="G23">
        <v>16.899999999999999</v>
      </c>
      <c r="H23">
        <v>16.95</v>
      </c>
      <c r="I23">
        <v>17.95</v>
      </c>
      <c r="J23">
        <v>15.95</v>
      </c>
      <c r="L23">
        <v>19.899999999999999</v>
      </c>
      <c r="M23">
        <v>17.899999999999999</v>
      </c>
      <c r="N23">
        <v>17.95</v>
      </c>
      <c r="O23">
        <v>15.5</v>
      </c>
      <c r="P23">
        <v>19.5</v>
      </c>
    </row>
    <row r="24" spans="1:18" x14ac:dyDescent="0.25">
      <c r="A24" t="s">
        <v>76</v>
      </c>
      <c r="B24" s="1" t="s">
        <v>102</v>
      </c>
      <c r="C24" t="s">
        <v>103</v>
      </c>
      <c r="D24" s="8"/>
      <c r="E24" t="s">
        <v>51</v>
      </c>
      <c r="F24">
        <v>36.950000000000003</v>
      </c>
      <c r="G24">
        <v>31.95</v>
      </c>
      <c r="H24">
        <v>29.95</v>
      </c>
      <c r="I24">
        <v>35</v>
      </c>
      <c r="J24">
        <v>33.950000000000003</v>
      </c>
      <c r="L24">
        <v>36.950000000000003</v>
      </c>
      <c r="M24">
        <v>27.9</v>
      </c>
      <c r="N24">
        <v>25</v>
      </c>
      <c r="O24">
        <v>28</v>
      </c>
      <c r="P24">
        <v>34.950000000000003</v>
      </c>
    </row>
    <row r="25" spans="1:18" x14ac:dyDescent="0.25">
      <c r="A25" t="s">
        <v>76</v>
      </c>
      <c r="B25" s="1" t="s">
        <v>105</v>
      </c>
      <c r="C25" t="s">
        <v>50</v>
      </c>
      <c r="D25" s="8"/>
      <c r="E25" t="s">
        <v>51</v>
      </c>
      <c r="F25">
        <v>21.95</v>
      </c>
      <c r="G25">
        <v>19.899999999999999</v>
      </c>
      <c r="H25">
        <v>19.95</v>
      </c>
      <c r="I25">
        <v>26</v>
      </c>
      <c r="J25">
        <v>18.95</v>
      </c>
      <c r="L25">
        <v>13.95</v>
      </c>
      <c r="M25">
        <v>13.9</v>
      </c>
      <c r="N25">
        <v>20</v>
      </c>
      <c r="O25">
        <v>22</v>
      </c>
      <c r="P25">
        <v>21.95</v>
      </c>
    </row>
    <row r="26" spans="1:18" x14ac:dyDescent="0.25">
      <c r="A26" t="s">
        <v>107</v>
      </c>
      <c r="B26" s="1" t="s">
        <v>108</v>
      </c>
      <c r="C26" t="s">
        <v>109</v>
      </c>
      <c r="D26" s="8"/>
      <c r="E26" t="s">
        <v>110</v>
      </c>
      <c r="F26">
        <v>54.95</v>
      </c>
      <c r="G26">
        <v>52.9</v>
      </c>
      <c r="H26">
        <v>53.95</v>
      </c>
      <c r="I26">
        <v>55</v>
      </c>
      <c r="J26">
        <v>55.95</v>
      </c>
      <c r="L26">
        <v>56.95</v>
      </c>
      <c r="M26">
        <v>52.5</v>
      </c>
      <c r="N26">
        <v>52.95</v>
      </c>
      <c r="O26">
        <v>54</v>
      </c>
      <c r="P26">
        <v>59.95</v>
      </c>
    </row>
    <row r="27" spans="1:18" x14ac:dyDescent="0.25">
      <c r="A27" t="s">
        <v>107</v>
      </c>
      <c r="B27" s="1" t="s">
        <v>116</v>
      </c>
      <c r="C27" s="7" t="s">
        <v>367</v>
      </c>
      <c r="D27" s="8"/>
      <c r="E27" t="s">
        <v>118</v>
      </c>
      <c r="F27">
        <v>16.95</v>
      </c>
      <c r="G27">
        <v>14.9</v>
      </c>
      <c r="H27">
        <v>14.95</v>
      </c>
      <c r="I27">
        <v>17.95</v>
      </c>
      <c r="J27">
        <v>17.95</v>
      </c>
      <c r="L27">
        <v>19.5</v>
      </c>
      <c r="M27">
        <v>18.899999999999999</v>
      </c>
      <c r="N27">
        <v>18.95</v>
      </c>
      <c r="O27">
        <v>15.95</v>
      </c>
      <c r="P27">
        <v>18.95</v>
      </c>
    </row>
    <row r="28" spans="1:18" x14ac:dyDescent="0.25">
      <c r="A28" t="s">
        <v>120</v>
      </c>
      <c r="B28" s="1" t="s">
        <v>121</v>
      </c>
      <c r="C28" t="s">
        <v>122</v>
      </c>
      <c r="D28" s="8"/>
      <c r="E28" t="s">
        <v>123</v>
      </c>
      <c r="F28">
        <v>17.5</v>
      </c>
      <c r="G28">
        <v>15.5</v>
      </c>
      <c r="H28">
        <v>15.5</v>
      </c>
      <c r="I28">
        <v>15.95</v>
      </c>
      <c r="J28">
        <v>16.95</v>
      </c>
      <c r="L28">
        <v>17.95</v>
      </c>
      <c r="M28">
        <v>15.9</v>
      </c>
      <c r="N28">
        <v>15.5</v>
      </c>
      <c r="O28">
        <v>14.95</v>
      </c>
      <c r="P28">
        <v>16.95</v>
      </c>
    </row>
    <row r="29" spans="1:18" x14ac:dyDescent="0.25">
      <c r="A29" t="s">
        <v>120</v>
      </c>
      <c r="B29" s="1" t="s">
        <v>125</v>
      </c>
      <c r="C29" t="s">
        <v>126</v>
      </c>
      <c r="D29" s="8"/>
      <c r="E29" t="s">
        <v>29</v>
      </c>
      <c r="F29">
        <v>11.95</v>
      </c>
      <c r="G29">
        <v>10.5</v>
      </c>
      <c r="H29">
        <v>10.5</v>
      </c>
      <c r="I29">
        <v>11.95</v>
      </c>
      <c r="J29">
        <v>11.5</v>
      </c>
      <c r="L29">
        <v>11.95</v>
      </c>
      <c r="M29">
        <v>9.9</v>
      </c>
      <c r="N29">
        <v>9.9499999999999993</v>
      </c>
      <c r="O29">
        <v>10.95</v>
      </c>
      <c r="P29">
        <v>10.5</v>
      </c>
    </row>
    <row r="30" spans="1:18" x14ac:dyDescent="0.25">
      <c r="A30" t="s">
        <v>120</v>
      </c>
      <c r="B30" s="1" t="s">
        <v>128</v>
      </c>
      <c r="C30" t="s">
        <v>129</v>
      </c>
      <c r="D30" s="8"/>
      <c r="E30" t="s">
        <v>130</v>
      </c>
      <c r="F30">
        <v>38.950000000000003</v>
      </c>
      <c r="G30">
        <v>34.5</v>
      </c>
      <c r="H30">
        <v>34.5</v>
      </c>
      <c r="I30">
        <v>35.950000000000003</v>
      </c>
      <c r="J30">
        <v>38.950000000000003</v>
      </c>
      <c r="L30">
        <v>39.950000000000003</v>
      </c>
      <c r="M30">
        <v>34.9</v>
      </c>
      <c r="N30">
        <v>38.950000000000003</v>
      </c>
      <c r="O30">
        <v>40.950000000000003</v>
      </c>
      <c r="P30">
        <v>38.5</v>
      </c>
    </row>
    <row r="31" spans="1:18" x14ac:dyDescent="0.25">
      <c r="A31" t="s">
        <v>120</v>
      </c>
      <c r="B31" s="1" t="s">
        <v>132</v>
      </c>
      <c r="C31" t="s">
        <v>133</v>
      </c>
      <c r="D31" s="8"/>
      <c r="E31" t="s">
        <v>134</v>
      </c>
      <c r="F31">
        <v>99</v>
      </c>
      <c r="G31">
        <v>110</v>
      </c>
      <c r="H31">
        <v>115</v>
      </c>
      <c r="I31">
        <v>114</v>
      </c>
      <c r="J31">
        <v>114</v>
      </c>
      <c r="L31">
        <v>109</v>
      </c>
      <c r="M31">
        <v>99.9</v>
      </c>
      <c r="N31">
        <v>99.95</v>
      </c>
      <c r="O31">
        <v>103</v>
      </c>
      <c r="P31">
        <v>116</v>
      </c>
    </row>
    <row r="32" spans="1:18" x14ac:dyDescent="0.25">
      <c r="A32" s="4" t="s">
        <v>146</v>
      </c>
      <c r="B32" s="4" t="s">
        <v>147</v>
      </c>
      <c r="C32" s="4" t="s">
        <v>148</v>
      </c>
      <c r="D32" s="8"/>
      <c r="E32" s="4" t="s">
        <v>149</v>
      </c>
      <c r="F32">
        <v>31.95</v>
      </c>
      <c r="G32">
        <v>25.9</v>
      </c>
      <c r="H32">
        <v>25.95</v>
      </c>
      <c r="I32">
        <v>30.95</v>
      </c>
      <c r="J32">
        <v>26.95</v>
      </c>
      <c r="L32">
        <v>39.950000000000003</v>
      </c>
      <c r="M32">
        <v>31.9</v>
      </c>
      <c r="N32">
        <v>31.95</v>
      </c>
      <c r="O32">
        <v>33.950000000000003</v>
      </c>
      <c r="P32">
        <v>34.950000000000003</v>
      </c>
    </row>
    <row r="33" spans="1:19" x14ac:dyDescent="0.25">
      <c r="A33" t="s">
        <v>151</v>
      </c>
      <c r="B33" s="1" t="s">
        <v>152</v>
      </c>
      <c r="C33" t="s">
        <v>153</v>
      </c>
      <c r="D33" s="8"/>
      <c r="E33" t="s">
        <v>154</v>
      </c>
      <c r="F33">
        <v>38.950000000000003</v>
      </c>
      <c r="G33">
        <v>35.5</v>
      </c>
      <c r="H33">
        <v>35.5</v>
      </c>
      <c r="I33">
        <v>38.950000000000003</v>
      </c>
      <c r="J33">
        <v>40.950000000000003</v>
      </c>
      <c r="L33">
        <v>37.950000000000003</v>
      </c>
      <c r="M33">
        <v>34.9</v>
      </c>
      <c r="N33">
        <v>34.950000000000003</v>
      </c>
      <c r="O33">
        <v>38.950000000000003</v>
      </c>
      <c r="P33">
        <v>35.950000000000003</v>
      </c>
    </row>
    <row r="34" spans="1:19" x14ac:dyDescent="0.25">
      <c r="A34" t="s">
        <v>151</v>
      </c>
      <c r="B34" s="1" t="s">
        <v>160</v>
      </c>
      <c r="C34" t="s">
        <v>161</v>
      </c>
      <c r="D34" s="8"/>
      <c r="E34" t="s">
        <v>162</v>
      </c>
      <c r="F34">
        <v>76.95</v>
      </c>
      <c r="G34">
        <v>71.900000000000006</v>
      </c>
      <c r="H34">
        <v>72.95</v>
      </c>
      <c r="I34">
        <v>73.95</v>
      </c>
      <c r="J34">
        <v>79.95</v>
      </c>
      <c r="L34" s="10">
        <v>159</v>
      </c>
      <c r="M34" s="10">
        <v>145</v>
      </c>
      <c r="N34" s="10">
        <v>139</v>
      </c>
      <c r="O34" s="10">
        <v>146</v>
      </c>
      <c r="P34" s="10">
        <v>149</v>
      </c>
      <c r="R34" t="s">
        <v>382</v>
      </c>
    </row>
    <row r="35" spans="1:19" x14ac:dyDescent="0.25">
      <c r="A35" t="s">
        <v>151</v>
      </c>
      <c r="B35" s="1" t="s">
        <v>164</v>
      </c>
      <c r="C35" t="s">
        <v>368</v>
      </c>
      <c r="D35" s="8"/>
      <c r="E35" t="s">
        <v>166</v>
      </c>
      <c r="F35">
        <v>47.95</v>
      </c>
      <c r="G35">
        <v>46.9</v>
      </c>
      <c r="H35">
        <v>46.5</v>
      </c>
      <c r="I35">
        <v>45.95</v>
      </c>
      <c r="J35">
        <v>47.95</v>
      </c>
      <c r="L35">
        <v>44.95</v>
      </c>
      <c r="M35">
        <v>39.9</v>
      </c>
      <c r="N35">
        <v>39.950000000000003</v>
      </c>
      <c r="O35">
        <v>41.95</v>
      </c>
      <c r="P35">
        <v>48.95</v>
      </c>
    </row>
    <row r="36" spans="1:19" x14ac:dyDescent="0.25">
      <c r="A36" t="s">
        <v>151</v>
      </c>
      <c r="B36" s="1" t="s">
        <v>168</v>
      </c>
      <c r="C36" t="s">
        <v>169</v>
      </c>
      <c r="D36" s="8"/>
      <c r="E36" t="s">
        <v>29</v>
      </c>
      <c r="F36">
        <v>68.5</v>
      </c>
      <c r="G36">
        <v>65.900000000000006</v>
      </c>
      <c r="H36">
        <v>65.95</v>
      </c>
      <c r="I36">
        <v>67</v>
      </c>
      <c r="J36">
        <v>68.95</v>
      </c>
      <c r="L36">
        <v>61.5</v>
      </c>
      <c r="M36">
        <v>59.9</v>
      </c>
      <c r="N36">
        <v>50</v>
      </c>
      <c r="O36">
        <v>61</v>
      </c>
      <c r="P36">
        <v>59.95</v>
      </c>
      <c r="R36" s="12"/>
      <c r="S36" s="12"/>
    </row>
    <row r="37" spans="1:19" x14ac:dyDescent="0.25">
      <c r="A37" t="s">
        <v>171</v>
      </c>
      <c r="B37" s="1" t="s">
        <v>177</v>
      </c>
      <c r="C37" t="s">
        <v>178</v>
      </c>
      <c r="D37" s="8"/>
      <c r="E37" t="s">
        <v>179</v>
      </c>
      <c r="F37">
        <v>25.95</v>
      </c>
      <c r="G37">
        <v>25.9</v>
      </c>
      <c r="H37">
        <v>23.95</v>
      </c>
      <c r="I37">
        <v>24.95</v>
      </c>
      <c r="J37">
        <v>28.5</v>
      </c>
      <c r="L37">
        <v>30.95</v>
      </c>
      <c r="M37">
        <v>26.9</v>
      </c>
      <c r="N37">
        <v>26.95</v>
      </c>
      <c r="O37">
        <v>27.95</v>
      </c>
      <c r="P37">
        <v>29.95</v>
      </c>
    </row>
    <row r="38" spans="1:19" x14ac:dyDescent="0.25">
      <c r="A38" t="s">
        <v>171</v>
      </c>
      <c r="B38" s="1" t="s">
        <v>189</v>
      </c>
      <c r="C38" t="s">
        <v>190</v>
      </c>
      <c r="D38" s="8"/>
      <c r="E38" t="s">
        <v>191</v>
      </c>
      <c r="F38">
        <v>12.5</v>
      </c>
      <c r="G38">
        <v>10.9</v>
      </c>
      <c r="H38">
        <v>10.95</v>
      </c>
      <c r="I38">
        <v>10.95</v>
      </c>
      <c r="J38">
        <v>11.5</v>
      </c>
      <c r="L38">
        <v>12.95</v>
      </c>
      <c r="M38">
        <v>10.9</v>
      </c>
      <c r="N38">
        <v>10.5</v>
      </c>
      <c r="O38">
        <v>10</v>
      </c>
      <c r="P38">
        <v>12.5</v>
      </c>
    </row>
    <row r="39" spans="1:19" x14ac:dyDescent="0.25">
      <c r="A39" t="s">
        <v>210</v>
      </c>
      <c r="B39" s="1" t="s">
        <v>216</v>
      </c>
      <c r="C39" t="s">
        <v>217</v>
      </c>
      <c r="D39" s="8"/>
      <c r="E39" t="s">
        <v>218</v>
      </c>
      <c r="F39">
        <v>19.95</v>
      </c>
      <c r="G39">
        <v>17.899999999999999</v>
      </c>
      <c r="H39">
        <v>17.95</v>
      </c>
      <c r="I39">
        <v>19.95</v>
      </c>
      <c r="J39">
        <v>18.5</v>
      </c>
      <c r="L39">
        <v>19.95</v>
      </c>
      <c r="M39">
        <v>13.9</v>
      </c>
      <c r="N39">
        <v>15.5</v>
      </c>
      <c r="O39">
        <v>19.95</v>
      </c>
      <c r="P39">
        <v>19.95</v>
      </c>
    </row>
    <row r="40" spans="1:19" x14ac:dyDescent="0.25">
      <c r="A40" t="s">
        <v>210</v>
      </c>
      <c r="B40" s="1" t="s">
        <v>220</v>
      </c>
      <c r="C40" t="s">
        <v>221</v>
      </c>
      <c r="D40" s="8"/>
      <c r="E40" t="s">
        <v>29</v>
      </c>
      <c r="F40">
        <v>27.5</v>
      </c>
      <c r="G40">
        <v>23.9</v>
      </c>
      <c r="H40">
        <v>23.95</v>
      </c>
      <c r="I40">
        <v>24.95</v>
      </c>
      <c r="J40">
        <v>25.95</v>
      </c>
      <c r="L40">
        <v>26.95</v>
      </c>
      <c r="M40">
        <v>23.9</v>
      </c>
      <c r="N40">
        <v>23.95</v>
      </c>
      <c r="O40">
        <v>24.95</v>
      </c>
      <c r="P40">
        <v>25.95</v>
      </c>
    </row>
    <row r="41" spans="1:19" x14ac:dyDescent="0.25">
      <c r="A41" t="s">
        <v>210</v>
      </c>
      <c r="B41" s="1" t="s">
        <v>226</v>
      </c>
      <c r="C41" t="s">
        <v>369</v>
      </c>
      <c r="D41" s="8"/>
      <c r="E41" t="s">
        <v>228</v>
      </c>
      <c r="F41">
        <v>37.950000000000003</v>
      </c>
      <c r="G41">
        <v>33.9</v>
      </c>
      <c r="H41">
        <v>34.5</v>
      </c>
      <c r="I41">
        <v>37.950000000000003</v>
      </c>
      <c r="J41">
        <v>38.950000000000003</v>
      </c>
      <c r="L41" s="10">
        <v>44.95</v>
      </c>
      <c r="M41" s="10">
        <v>37.9</v>
      </c>
      <c r="N41" s="10">
        <v>41.5</v>
      </c>
      <c r="O41" s="10">
        <v>45.95</v>
      </c>
      <c r="P41" s="10">
        <v>42.5</v>
      </c>
      <c r="R41" t="s">
        <v>383</v>
      </c>
    </row>
    <row r="42" spans="1:19" x14ac:dyDescent="0.25">
      <c r="A42" t="s">
        <v>210</v>
      </c>
      <c r="B42" s="1" t="s">
        <v>234</v>
      </c>
      <c r="C42" t="s">
        <v>224</v>
      </c>
      <c r="D42" s="8"/>
      <c r="E42" t="s">
        <v>236</v>
      </c>
      <c r="F42">
        <v>20.95</v>
      </c>
      <c r="G42">
        <v>21.9</v>
      </c>
      <c r="H42">
        <v>21.95</v>
      </c>
      <c r="I42">
        <v>22.95</v>
      </c>
      <c r="J42">
        <v>22.95</v>
      </c>
      <c r="L42">
        <v>22.95</v>
      </c>
      <c r="M42">
        <v>19.899999999999999</v>
      </c>
      <c r="N42">
        <v>19.95</v>
      </c>
      <c r="O42">
        <v>20.95</v>
      </c>
      <c r="P42">
        <v>19.95</v>
      </c>
    </row>
    <row r="43" spans="1:19" x14ac:dyDescent="0.25">
      <c r="A43" t="s">
        <v>242</v>
      </c>
      <c r="B43" s="1" t="s">
        <v>243</v>
      </c>
      <c r="C43" t="s">
        <v>244</v>
      </c>
      <c r="D43" s="8"/>
      <c r="E43" t="s">
        <v>245</v>
      </c>
      <c r="F43">
        <v>9.9499999999999993</v>
      </c>
      <c r="G43">
        <v>7.9</v>
      </c>
      <c r="H43">
        <v>8.5</v>
      </c>
      <c r="I43">
        <v>9.9499999999999993</v>
      </c>
      <c r="J43">
        <v>8.9499999999999993</v>
      </c>
      <c r="L43">
        <v>10.95</v>
      </c>
      <c r="M43">
        <v>8.9</v>
      </c>
      <c r="N43">
        <v>8.9499999999999993</v>
      </c>
      <c r="O43">
        <v>10.95</v>
      </c>
      <c r="P43">
        <v>10.5</v>
      </c>
    </row>
    <row r="44" spans="1:19" x14ac:dyDescent="0.25">
      <c r="A44" t="s">
        <v>242</v>
      </c>
      <c r="B44" s="1" t="s">
        <v>251</v>
      </c>
      <c r="C44" t="s">
        <v>252</v>
      </c>
      <c r="D44" s="8"/>
      <c r="E44" t="s">
        <v>245</v>
      </c>
      <c r="F44">
        <v>6.95</v>
      </c>
      <c r="G44">
        <v>5.9</v>
      </c>
      <c r="H44">
        <v>5.5</v>
      </c>
      <c r="I44">
        <v>6.95</v>
      </c>
      <c r="J44">
        <v>6.5</v>
      </c>
      <c r="L44">
        <v>7.95</v>
      </c>
      <c r="M44">
        <v>5.9</v>
      </c>
      <c r="N44">
        <v>5.95</v>
      </c>
      <c r="O44">
        <v>4.95</v>
      </c>
      <c r="P44">
        <v>6.95</v>
      </c>
    </row>
    <row r="45" spans="1:19" x14ac:dyDescent="0.25">
      <c r="A45" t="s">
        <v>247</v>
      </c>
      <c r="B45" s="1" t="s">
        <v>262</v>
      </c>
      <c r="C45" t="s">
        <v>263</v>
      </c>
      <c r="D45" s="8"/>
      <c r="E45" t="s">
        <v>204</v>
      </c>
      <c r="F45">
        <v>43.95</v>
      </c>
      <c r="G45">
        <v>36.9</v>
      </c>
      <c r="H45">
        <v>39.5</v>
      </c>
      <c r="I45">
        <v>40.950000000000003</v>
      </c>
      <c r="J45">
        <v>42.5</v>
      </c>
      <c r="L45">
        <v>42.95</v>
      </c>
      <c r="M45">
        <v>38.9</v>
      </c>
      <c r="N45">
        <v>37.950000000000003</v>
      </c>
      <c r="O45">
        <v>40.950000000000003</v>
      </c>
      <c r="P45">
        <v>41.95</v>
      </c>
    </row>
    <row r="46" spans="1:19" x14ac:dyDescent="0.25">
      <c r="A46" t="s">
        <v>247</v>
      </c>
      <c r="B46" s="1" t="s">
        <v>269</v>
      </c>
      <c r="C46" t="s">
        <v>270</v>
      </c>
      <c r="D46" s="8"/>
      <c r="E46" t="s">
        <v>29</v>
      </c>
      <c r="F46">
        <v>49.95</v>
      </c>
      <c r="G46">
        <v>44.9</v>
      </c>
      <c r="H46">
        <v>47.95</v>
      </c>
      <c r="I46">
        <v>55</v>
      </c>
      <c r="J46">
        <v>52.95</v>
      </c>
      <c r="L46">
        <v>52.95</v>
      </c>
      <c r="M46">
        <v>49.9</v>
      </c>
      <c r="N46">
        <v>49.95</v>
      </c>
      <c r="O46">
        <v>47.95</v>
      </c>
      <c r="P46">
        <v>52.95</v>
      </c>
    </row>
    <row r="47" spans="1:19" x14ac:dyDescent="0.25">
      <c r="A47" t="s">
        <v>247</v>
      </c>
      <c r="B47" s="1" t="s">
        <v>284</v>
      </c>
      <c r="C47" t="s">
        <v>285</v>
      </c>
      <c r="D47" s="8"/>
      <c r="E47" t="s">
        <v>20</v>
      </c>
      <c r="F47">
        <v>25</v>
      </c>
      <c r="G47">
        <v>35.9</v>
      </c>
      <c r="H47">
        <v>38.5</v>
      </c>
      <c r="I47">
        <v>39.950000000000003</v>
      </c>
      <c r="J47">
        <v>37.950000000000003</v>
      </c>
      <c r="L47">
        <v>38.950000000000003</v>
      </c>
      <c r="M47">
        <v>34.9</v>
      </c>
      <c r="N47">
        <v>34.950000000000003</v>
      </c>
      <c r="O47">
        <v>30</v>
      </c>
      <c r="P47">
        <v>35</v>
      </c>
    </row>
    <row r="48" spans="1:19" x14ac:dyDescent="0.25">
      <c r="A48" t="s">
        <v>247</v>
      </c>
      <c r="B48" s="1" t="s">
        <v>287</v>
      </c>
      <c r="C48" t="s">
        <v>288</v>
      </c>
      <c r="D48" s="8"/>
      <c r="E48" t="s">
        <v>289</v>
      </c>
      <c r="F48">
        <v>25.95</v>
      </c>
      <c r="G48">
        <v>26.9</v>
      </c>
      <c r="H48">
        <v>26.95</v>
      </c>
      <c r="I48">
        <v>28.95</v>
      </c>
      <c r="J48">
        <v>27.95</v>
      </c>
      <c r="L48">
        <v>29.95</v>
      </c>
      <c r="M48">
        <v>27.9</v>
      </c>
      <c r="N48">
        <v>27.95</v>
      </c>
      <c r="O48">
        <v>28.5</v>
      </c>
      <c r="P48">
        <v>31.5</v>
      </c>
    </row>
    <row r="49" spans="1:18" x14ac:dyDescent="0.25">
      <c r="A49" t="s">
        <v>247</v>
      </c>
      <c r="B49" s="1" t="s">
        <v>291</v>
      </c>
      <c r="C49" t="s">
        <v>292</v>
      </c>
      <c r="D49" s="8"/>
      <c r="E49" t="s">
        <v>158</v>
      </c>
      <c r="F49">
        <v>12.95</v>
      </c>
      <c r="G49">
        <v>12.5</v>
      </c>
      <c r="H49">
        <v>12.5</v>
      </c>
      <c r="I49">
        <v>13.95</v>
      </c>
      <c r="J49">
        <v>13.5</v>
      </c>
      <c r="L49">
        <v>14.95</v>
      </c>
      <c r="M49">
        <v>14.9</v>
      </c>
      <c r="N49">
        <v>14.5</v>
      </c>
      <c r="O49">
        <v>13.95</v>
      </c>
      <c r="P49">
        <v>14.5</v>
      </c>
    </row>
    <row r="50" spans="1:18" x14ac:dyDescent="0.25">
      <c r="A50" t="s">
        <v>247</v>
      </c>
      <c r="B50" s="1" t="s">
        <v>301</v>
      </c>
      <c r="C50" t="s">
        <v>302</v>
      </c>
      <c r="D50" s="8"/>
      <c r="E50" t="s">
        <v>46</v>
      </c>
      <c r="F50">
        <v>32.5</v>
      </c>
      <c r="G50">
        <v>30.9</v>
      </c>
      <c r="H50">
        <v>31.5</v>
      </c>
      <c r="I50">
        <v>32.950000000000003</v>
      </c>
      <c r="J50">
        <v>36.5</v>
      </c>
      <c r="L50">
        <v>38.950000000000003</v>
      </c>
      <c r="M50">
        <v>34.5</v>
      </c>
      <c r="N50">
        <v>34.5</v>
      </c>
      <c r="O50">
        <v>36.950000000000003</v>
      </c>
      <c r="P50">
        <v>39.950000000000003</v>
      </c>
    </row>
    <row r="51" spans="1:18" x14ac:dyDescent="0.25">
      <c r="A51" t="s">
        <v>247</v>
      </c>
      <c r="B51" s="1" t="s">
        <v>305</v>
      </c>
      <c r="C51" t="s">
        <v>306</v>
      </c>
      <c r="D51" s="8"/>
      <c r="E51" t="s">
        <v>236</v>
      </c>
      <c r="F51">
        <v>19.95</v>
      </c>
      <c r="G51">
        <v>17.5</v>
      </c>
      <c r="H51">
        <v>15</v>
      </c>
      <c r="I51">
        <v>18.95</v>
      </c>
      <c r="J51">
        <v>19.95</v>
      </c>
      <c r="L51">
        <v>37.950000000000003</v>
      </c>
      <c r="M51">
        <v>32.9</v>
      </c>
      <c r="N51">
        <v>32.950000000000003</v>
      </c>
      <c r="O51">
        <v>34.950000000000003</v>
      </c>
      <c r="P51">
        <v>34.950000000000003</v>
      </c>
    </row>
    <row r="52" spans="1:18" x14ac:dyDescent="0.25">
      <c r="A52" t="s">
        <v>247</v>
      </c>
      <c r="B52" s="1" t="s">
        <v>308</v>
      </c>
      <c r="C52" t="s">
        <v>309</v>
      </c>
      <c r="D52" s="8"/>
      <c r="E52" t="s">
        <v>310</v>
      </c>
      <c r="F52">
        <v>33.950000000000003</v>
      </c>
      <c r="G52">
        <v>33.9</v>
      </c>
      <c r="H52">
        <v>35.5</v>
      </c>
      <c r="I52">
        <v>35.950000000000003</v>
      </c>
      <c r="J52">
        <v>36.950000000000003</v>
      </c>
      <c r="L52">
        <v>41.95</v>
      </c>
      <c r="M52">
        <v>39.9</v>
      </c>
      <c r="N52">
        <v>39.950000000000003</v>
      </c>
      <c r="O52">
        <v>44.95</v>
      </c>
      <c r="P52">
        <v>42.5</v>
      </c>
    </row>
    <row r="53" spans="1:18" x14ac:dyDescent="0.25">
      <c r="A53" t="s">
        <v>247</v>
      </c>
      <c r="B53" s="1" t="s">
        <v>315</v>
      </c>
      <c r="C53" t="s">
        <v>371</v>
      </c>
      <c r="D53" s="8"/>
      <c r="E53" t="s">
        <v>317</v>
      </c>
      <c r="F53">
        <v>12.5</v>
      </c>
      <c r="G53">
        <v>9.9</v>
      </c>
      <c r="H53">
        <v>9.9499999999999993</v>
      </c>
      <c r="I53">
        <v>12.95</v>
      </c>
      <c r="J53">
        <v>10.95</v>
      </c>
      <c r="L53">
        <v>13.5</v>
      </c>
      <c r="M53">
        <v>10.5</v>
      </c>
      <c r="N53">
        <v>10.95</v>
      </c>
      <c r="O53">
        <v>10.5</v>
      </c>
      <c r="P53">
        <v>11.95</v>
      </c>
      <c r="R53" t="s">
        <v>387</v>
      </c>
    </row>
    <row r="54" spans="1:18" x14ac:dyDescent="0.25">
      <c r="A54" t="s">
        <v>247</v>
      </c>
      <c r="B54" s="1" t="s">
        <v>319</v>
      </c>
      <c r="C54" t="s">
        <v>320</v>
      </c>
      <c r="D54" s="8"/>
      <c r="E54" t="s">
        <v>321</v>
      </c>
      <c r="F54">
        <v>17.5</v>
      </c>
      <c r="G54">
        <v>13.5</v>
      </c>
      <c r="H54">
        <v>13.95</v>
      </c>
      <c r="I54">
        <v>13.95</v>
      </c>
      <c r="J54">
        <v>14.95</v>
      </c>
      <c r="L54">
        <v>19.5</v>
      </c>
      <c r="M54">
        <v>15.5</v>
      </c>
      <c r="N54">
        <v>15.95</v>
      </c>
      <c r="O54">
        <v>16.95</v>
      </c>
      <c r="P54">
        <v>15.95</v>
      </c>
    </row>
    <row r="55" spans="1:18" x14ac:dyDescent="0.25">
      <c r="A55" t="s">
        <v>247</v>
      </c>
      <c r="B55" s="1" t="s">
        <v>327</v>
      </c>
      <c r="C55" t="s">
        <v>328</v>
      </c>
      <c r="D55" s="8"/>
      <c r="E55" t="s">
        <v>218</v>
      </c>
      <c r="F55">
        <v>23.5</v>
      </c>
      <c r="G55">
        <v>20.9</v>
      </c>
      <c r="H55">
        <v>20.95</v>
      </c>
      <c r="I55">
        <v>24.95</v>
      </c>
      <c r="J55">
        <v>22.5</v>
      </c>
      <c r="L55">
        <v>26.5</v>
      </c>
      <c r="M55">
        <v>22.9</v>
      </c>
      <c r="N55">
        <v>23.95</v>
      </c>
      <c r="O55">
        <v>25.95</v>
      </c>
      <c r="P55">
        <v>24.95</v>
      </c>
    </row>
    <row r="56" spans="1:18" x14ac:dyDescent="0.25">
      <c r="A56" t="s">
        <v>341</v>
      </c>
      <c r="B56" s="1" t="s">
        <v>342</v>
      </c>
      <c r="C56" t="s">
        <v>343</v>
      </c>
      <c r="D56" s="8"/>
      <c r="E56" t="s">
        <v>344</v>
      </c>
      <c r="F56">
        <v>11.95</v>
      </c>
      <c r="G56">
        <v>11.9</v>
      </c>
      <c r="H56">
        <v>10.95</v>
      </c>
      <c r="I56">
        <v>12.95</v>
      </c>
      <c r="J56">
        <v>11.5</v>
      </c>
      <c r="L56">
        <v>14.95</v>
      </c>
      <c r="M56">
        <v>12.9</v>
      </c>
      <c r="N56">
        <v>12.95</v>
      </c>
      <c r="O56">
        <v>13.95</v>
      </c>
      <c r="P56">
        <v>12.5</v>
      </c>
    </row>
    <row r="57" spans="1:18" x14ac:dyDescent="0.25">
      <c r="A57" t="s">
        <v>341</v>
      </c>
      <c r="B57" s="1" t="s">
        <v>346</v>
      </c>
      <c r="C57" t="s">
        <v>347</v>
      </c>
      <c r="D57" s="8"/>
      <c r="E57" t="s">
        <v>344</v>
      </c>
      <c r="F57">
        <v>11.95</v>
      </c>
      <c r="G57">
        <v>9.5</v>
      </c>
      <c r="H57">
        <v>9.5</v>
      </c>
      <c r="I57">
        <v>11.95</v>
      </c>
      <c r="J57">
        <v>10.95</v>
      </c>
      <c r="L57">
        <v>12.95</v>
      </c>
      <c r="M57">
        <v>10.5</v>
      </c>
      <c r="N57">
        <v>10.5</v>
      </c>
      <c r="O57">
        <v>10.95</v>
      </c>
      <c r="P57">
        <v>12.5</v>
      </c>
    </row>
    <row r="59" spans="1:18" x14ac:dyDescent="0.25">
      <c r="F59">
        <f>SUM(F3:F58)</f>
        <v>1747.2400000000009</v>
      </c>
      <c r="G59">
        <f>SUM(G3:G58)</f>
        <v>1589.1400000000015</v>
      </c>
      <c r="H59">
        <f>SUM(H3:H58)</f>
        <v>1568.8400000000008</v>
      </c>
      <c r="I59">
        <f>SUM(I3:I58)</f>
        <v>1734.7600000000014</v>
      </c>
      <c r="J59">
        <f>SUM(J3:J58)</f>
        <v>1795.7900000000011</v>
      </c>
      <c r="L59">
        <f>SUM(L3:L58)</f>
        <v>1902.5500000000011</v>
      </c>
      <c r="M59">
        <f>SUM(M3:M58)</f>
        <v>1725.4500000000012</v>
      </c>
      <c r="N59">
        <f>SUM(N3:N58)</f>
        <v>1697.6600000000012</v>
      </c>
      <c r="O59">
        <f>SUM(O3:O58)</f>
        <v>1807.9700000000009</v>
      </c>
      <c r="P59">
        <f>SUM(P3:P58)</f>
        <v>1884.920000000001</v>
      </c>
    </row>
    <row r="61" spans="1:18" x14ac:dyDescent="0.25">
      <c r="K61" t="s">
        <v>381</v>
      </c>
      <c r="L61" s="11">
        <v>0.105</v>
      </c>
      <c r="M61" s="11">
        <v>8.5000000000000006E-2</v>
      </c>
      <c r="N61" s="11">
        <v>8.2000000000000003E-2</v>
      </c>
      <c r="O61" s="11">
        <v>4.2000000000000003E-2</v>
      </c>
      <c r="P61" s="11">
        <v>4.9000000000000002E-2</v>
      </c>
    </row>
    <row r="62" spans="1:18" x14ac:dyDescent="0.25">
      <c r="B62" t="s">
        <v>373</v>
      </c>
    </row>
    <row r="63" spans="1:18" x14ac:dyDescent="0.25">
      <c r="B63" t="s">
        <v>379</v>
      </c>
      <c r="K63" t="s">
        <v>372</v>
      </c>
    </row>
    <row r="64" spans="1:18" x14ac:dyDescent="0.25">
      <c r="B64" t="s">
        <v>374</v>
      </c>
    </row>
    <row r="65" spans="2:2" x14ac:dyDescent="0.25">
      <c r="B65" t="s">
        <v>375</v>
      </c>
    </row>
    <row r="66" spans="2:2" x14ac:dyDescent="0.25">
      <c r="B66" t="s">
        <v>376</v>
      </c>
    </row>
    <row r="68" spans="2:2" x14ac:dyDescent="0.25">
      <c r="B68" t="s">
        <v>380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F885-58FF-4B7F-83DC-2AD585578CE9}">
  <dimension ref="A1:B55"/>
  <sheetViews>
    <sheetView workbookViewId="0">
      <selection sqref="A1:XFD1"/>
    </sheetView>
  </sheetViews>
  <sheetFormatPr defaultRowHeight="13.8" x14ac:dyDescent="0.25"/>
  <cols>
    <col min="1" max="1" width="23.69921875" customWidth="1"/>
    <col min="2" max="2" width="39" customWidth="1"/>
  </cols>
  <sheetData>
    <row r="1" spans="1:2" x14ac:dyDescent="0.25">
      <c r="A1" s="1" t="s">
        <v>14</v>
      </c>
      <c r="B1" t="s">
        <v>15</v>
      </c>
    </row>
    <row r="2" spans="1:2" x14ac:dyDescent="0.25">
      <c r="A2" s="1" t="s">
        <v>18</v>
      </c>
      <c r="B2" t="s">
        <v>19</v>
      </c>
    </row>
    <row r="3" spans="1:2" x14ac:dyDescent="0.25">
      <c r="A3" s="1" t="s">
        <v>22</v>
      </c>
      <c r="B3" t="s">
        <v>23</v>
      </c>
    </row>
    <row r="4" spans="1:2" x14ac:dyDescent="0.25">
      <c r="A4" s="1" t="s">
        <v>27</v>
      </c>
      <c r="B4" t="s">
        <v>28</v>
      </c>
    </row>
    <row r="5" spans="1:2" x14ac:dyDescent="0.25">
      <c r="A5" s="1" t="s">
        <v>40</v>
      </c>
      <c r="B5" t="s">
        <v>41</v>
      </c>
    </row>
    <row r="6" spans="1:2" x14ac:dyDescent="0.25">
      <c r="A6" s="1" t="s">
        <v>49</v>
      </c>
      <c r="B6" t="s">
        <v>50</v>
      </c>
    </row>
    <row r="7" spans="1:2" x14ac:dyDescent="0.25">
      <c r="A7" s="1" t="s">
        <v>53</v>
      </c>
      <c r="B7" t="s">
        <v>54</v>
      </c>
    </row>
    <row r="8" spans="1:2" x14ac:dyDescent="0.25">
      <c r="A8" s="1" t="s">
        <v>58</v>
      </c>
      <c r="B8" t="s">
        <v>364</v>
      </c>
    </row>
    <row r="9" spans="1:2" x14ac:dyDescent="0.25">
      <c r="A9" s="1" t="s">
        <v>62</v>
      </c>
      <c r="B9" t="s">
        <v>365</v>
      </c>
    </row>
    <row r="10" spans="1:2" x14ac:dyDescent="0.25">
      <c r="A10" s="1" t="s">
        <v>69</v>
      </c>
      <c r="B10" t="s">
        <v>70</v>
      </c>
    </row>
    <row r="11" spans="1:2" x14ac:dyDescent="0.25">
      <c r="A11" s="1" t="s">
        <v>74</v>
      </c>
      <c r="B11" t="s">
        <v>50</v>
      </c>
    </row>
    <row r="12" spans="1:2" x14ac:dyDescent="0.25">
      <c r="A12" s="1" t="s">
        <v>77</v>
      </c>
      <c r="B12" t="s">
        <v>50</v>
      </c>
    </row>
    <row r="13" spans="1:2" x14ac:dyDescent="0.25">
      <c r="A13" s="1" t="s">
        <v>79</v>
      </c>
      <c r="B13" t="s">
        <v>80</v>
      </c>
    </row>
    <row r="14" spans="1:2" x14ac:dyDescent="0.25">
      <c r="A14" s="1" t="s">
        <v>83</v>
      </c>
      <c r="B14" t="s">
        <v>50</v>
      </c>
    </row>
    <row r="15" spans="1:2" x14ac:dyDescent="0.25">
      <c r="A15" s="1" t="s">
        <v>85</v>
      </c>
    </row>
    <row r="16" spans="1:2" x14ac:dyDescent="0.25">
      <c r="A16" s="1" t="s">
        <v>87</v>
      </c>
      <c r="B16" t="s">
        <v>50</v>
      </c>
    </row>
    <row r="17" spans="1:2" x14ac:dyDescent="0.25">
      <c r="A17" s="1" t="s">
        <v>91</v>
      </c>
      <c r="B17" t="s">
        <v>50</v>
      </c>
    </row>
    <row r="18" spans="1:2" x14ac:dyDescent="0.25">
      <c r="A18" s="1" t="s">
        <v>93</v>
      </c>
      <c r="B18" t="s">
        <v>50</v>
      </c>
    </row>
    <row r="19" spans="1:2" x14ac:dyDescent="0.25">
      <c r="A19" s="1" t="s">
        <v>95</v>
      </c>
      <c r="B19" t="s">
        <v>50</v>
      </c>
    </row>
    <row r="20" spans="1:2" x14ac:dyDescent="0.25">
      <c r="A20" s="1" t="s">
        <v>97</v>
      </c>
      <c r="B20" t="s">
        <v>98</v>
      </c>
    </row>
    <row r="21" spans="1:2" x14ac:dyDescent="0.25">
      <c r="A21" s="1" t="s">
        <v>100</v>
      </c>
      <c r="B21" t="s">
        <v>98</v>
      </c>
    </row>
    <row r="22" spans="1:2" x14ac:dyDescent="0.25">
      <c r="A22" s="1" t="s">
        <v>102</v>
      </c>
      <c r="B22" t="s">
        <v>103</v>
      </c>
    </row>
    <row r="23" spans="1:2" x14ac:dyDescent="0.25">
      <c r="A23" s="1" t="s">
        <v>105</v>
      </c>
      <c r="B23" t="s">
        <v>50</v>
      </c>
    </row>
    <row r="24" spans="1:2" x14ac:dyDescent="0.25">
      <c r="A24" s="1" t="s">
        <v>108</v>
      </c>
      <c r="B24" t="s">
        <v>109</v>
      </c>
    </row>
    <row r="25" spans="1:2" x14ac:dyDescent="0.25">
      <c r="A25" s="1" t="s">
        <v>116</v>
      </c>
      <c r="B25" s="7" t="s">
        <v>367</v>
      </c>
    </row>
    <row r="26" spans="1:2" x14ac:dyDescent="0.25">
      <c r="A26" s="1" t="s">
        <v>121</v>
      </c>
      <c r="B26" t="s">
        <v>122</v>
      </c>
    </row>
    <row r="27" spans="1:2" x14ac:dyDescent="0.25">
      <c r="A27" s="1" t="s">
        <v>125</v>
      </c>
      <c r="B27" t="s">
        <v>126</v>
      </c>
    </row>
    <row r="28" spans="1:2" x14ac:dyDescent="0.25">
      <c r="A28" s="1" t="s">
        <v>128</v>
      </c>
      <c r="B28" t="s">
        <v>129</v>
      </c>
    </row>
    <row r="29" spans="1:2" x14ac:dyDescent="0.25">
      <c r="A29" s="1" t="s">
        <v>132</v>
      </c>
      <c r="B29" t="s">
        <v>133</v>
      </c>
    </row>
    <row r="30" spans="1:2" x14ac:dyDescent="0.25">
      <c r="A30" s="4" t="s">
        <v>147</v>
      </c>
      <c r="B30" s="4" t="s">
        <v>148</v>
      </c>
    </row>
    <row r="31" spans="1:2" x14ac:dyDescent="0.25">
      <c r="A31" s="1" t="s">
        <v>152</v>
      </c>
      <c r="B31" t="s">
        <v>153</v>
      </c>
    </row>
    <row r="32" spans="1:2" x14ac:dyDescent="0.25">
      <c r="A32" s="1" t="s">
        <v>160</v>
      </c>
      <c r="B32" t="s">
        <v>161</v>
      </c>
    </row>
    <row r="33" spans="1:2" x14ac:dyDescent="0.25">
      <c r="A33" s="1" t="s">
        <v>164</v>
      </c>
      <c r="B33" t="s">
        <v>368</v>
      </c>
    </row>
    <row r="34" spans="1:2" x14ac:dyDescent="0.25">
      <c r="A34" s="1" t="s">
        <v>168</v>
      </c>
      <c r="B34" t="s">
        <v>169</v>
      </c>
    </row>
    <row r="35" spans="1:2" x14ac:dyDescent="0.25">
      <c r="A35" s="1" t="s">
        <v>177</v>
      </c>
      <c r="B35" t="s">
        <v>178</v>
      </c>
    </row>
    <row r="36" spans="1:2" x14ac:dyDescent="0.25">
      <c r="A36" s="1" t="s">
        <v>189</v>
      </c>
      <c r="B36" t="s">
        <v>190</v>
      </c>
    </row>
    <row r="37" spans="1:2" x14ac:dyDescent="0.25">
      <c r="A37" s="1" t="s">
        <v>216</v>
      </c>
      <c r="B37" t="s">
        <v>217</v>
      </c>
    </row>
    <row r="38" spans="1:2" x14ac:dyDescent="0.25">
      <c r="A38" s="1" t="s">
        <v>220</v>
      </c>
      <c r="B38" t="s">
        <v>221</v>
      </c>
    </row>
    <row r="39" spans="1:2" x14ac:dyDescent="0.25">
      <c r="A39" s="1" t="s">
        <v>226</v>
      </c>
      <c r="B39" t="s">
        <v>369</v>
      </c>
    </row>
    <row r="40" spans="1:2" x14ac:dyDescent="0.25">
      <c r="A40" s="1" t="s">
        <v>234</v>
      </c>
      <c r="B40" t="s">
        <v>224</v>
      </c>
    </row>
    <row r="41" spans="1:2" x14ac:dyDescent="0.25">
      <c r="A41" s="1" t="s">
        <v>243</v>
      </c>
      <c r="B41" t="s">
        <v>244</v>
      </c>
    </row>
    <row r="42" spans="1:2" x14ac:dyDescent="0.25">
      <c r="A42" s="1" t="s">
        <v>251</v>
      </c>
      <c r="B42" t="s">
        <v>252</v>
      </c>
    </row>
    <row r="43" spans="1:2" x14ac:dyDescent="0.25">
      <c r="A43" s="1" t="s">
        <v>262</v>
      </c>
      <c r="B43" t="s">
        <v>263</v>
      </c>
    </row>
    <row r="44" spans="1:2" x14ac:dyDescent="0.25">
      <c r="A44" s="1" t="s">
        <v>269</v>
      </c>
      <c r="B44" t="s">
        <v>270</v>
      </c>
    </row>
    <row r="45" spans="1:2" x14ac:dyDescent="0.25">
      <c r="A45" s="1" t="s">
        <v>284</v>
      </c>
      <c r="B45" t="s">
        <v>285</v>
      </c>
    </row>
    <row r="46" spans="1:2" x14ac:dyDescent="0.25">
      <c r="A46" s="1" t="s">
        <v>287</v>
      </c>
      <c r="B46" t="s">
        <v>288</v>
      </c>
    </row>
    <row r="47" spans="1:2" x14ac:dyDescent="0.25">
      <c r="A47" s="1" t="s">
        <v>291</v>
      </c>
      <c r="B47" t="s">
        <v>292</v>
      </c>
    </row>
    <row r="48" spans="1:2" x14ac:dyDescent="0.25">
      <c r="A48" s="1" t="s">
        <v>301</v>
      </c>
      <c r="B48" t="s">
        <v>302</v>
      </c>
    </row>
    <row r="49" spans="1:2" x14ac:dyDescent="0.25">
      <c r="A49" s="1" t="s">
        <v>305</v>
      </c>
      <c r="B49" t="s">
        <v>306</v>
      </c>
    </row>
    <row r="50" spans="1:2" x14ac:dyDescent="0.25">
      <c r="A50" s="1" t="s">
        <v>308</v>
      </c>
      <c r="B50" t="s">
        <v>309</v>
      </c>
    </row>
    <row r="51" spans="1:2" x14ac:dyDescent="0.25">
      <c r="A51" s="1" t="s">
        <v>315</v>
      </c>
      <c r="B51" t="s">
        <v>371</v>
      </c>
    </row>
    <row r="52" spans="1:2" x14ac:dyDescent="0.25">
      <c r="A52" s="1" t="s">
        <v>319</v>
      </c>
      <c r="B52" t="s">
        <v>320</v>
      </c>
    </row>
    <row r="53" spans="1:2" x14ac:dyDescent="0.25">
      <c r="A53" s="1" t="s">
        <v>327</v>
      </c>
      <c r="B53" t="s">
        <v>328</v>
      </c>
    </row>
    <row r="54" spans="1:2" x14ac:dyDescent="0.25">
      <c r="A54" s="1" t="s">
        <v>342</v>
      </c>
      <c r="B54" t="s">
        <v>343</v>
      </c>
    </row>
    <row r="55" spans="1:2" x14ac:dyDescent="0.25">
      <c r="A55" s="1" t="s">
        <v>346</v>
      </c>
      <c r="B55" t="s">
        <v>347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170AD-352D-4E32-A199-F8E8D1D57113}">
  <dimension ref="A1:J66"/>
  <sheetViews>
    <sheetView workbookViewId="0">
      <selection activeCell="L15" sqref="L15"/>
    </sheetView>
  </sheetViews>
  <sheetFormatPr defaultRowHeight="13.8" x14ac:dyDescent="0.25"/>
  <sheetData>
    <row r="1" spans="1:10" x14ac:dyDescent="0.25">
      <c r="A1">
        <v>2022</v>
      </c>
    </row>
    <row r="2" spans="1:10" x14ac:dyDescent="0.25">
      <c r="F2" t="s">
        <v>357</v>
      </c>
      <c r="G2" t="s">
        <v>358</v>
      </c>
      <c r="H2" t="s">
        <v>359</v>
      </c>
      <c r="I2" t="s">
        <v>360</v>
      </c>
      <c r="J2" t="s">
        <v>361</v>
      </c>
    </row>
    <row r="3" spans="1:10" x14ac:dyDescent="0.25">
      <c r="A3" s="8" t="s">
        <v>13</v>
      </c>
      <c r="B3" s="1" t="s">
        <v>14</v>
      </c>
      <c r="C3" t="s">
        <v>15</v>
      </c>
      <c r="D3" s="8"/>
      <c r="E3" t="s">
        <v>16</v>
      </c>
      <c r="F3">
        <v>36.950000000000003</v>
      </c>
      <c r="G3">
        <v>34.5</v>
      </c>
      <c r="H3">
        <v>29.95</v>
      </c>
      <c r="I3">
        <v>35.950000000000003</v>
      </c>
      <c r="J3">
        <v>36.950000000000003</v>
      </c>
    </row>
    <row r="4" spans="1:10" x14ac:dyDescent="0.25">
      <c r="A4" s="8" t="s">
        <v>13</v>
      </c>
      <c r="B4" s="1" t="s">
        <v>18</v>
      </c>
      <c r="C4" t="s">
        <v>19</v>
      </c>
      <c r="D4" s="8"/>
      <c r="E4" t="s">
        <v>20</v>
      </c>
      <c r="F4">
        <v>28.95</v>
      </c>
      <c r="G4">
        <v>27.5</v>
      </c>
      <c r="H4">
        <v>28.5</v>
      </c>
      <c r="I4">
        <v>29.9</v>
      </c>
      <c r="J4">
        <v>31.5</v>
      </c>
    </row>
    <row r="5" spans="1:10" x14ac:dyDescent="0.25">
      <c r="A5" s="8" t="s">
        <v>13</v>
      </c>
      <c r="B5" s="1" t="s">
        <v>22</v>
      </c>
      <c r="C5" t="s">
        <v>23</v>
      </c>
      <c r="D5" s="8"/>
      <c r="E5" t="s">
        <v>24</v>
      </c>
      <c r="F5">
        <v>11.95</v>
      </c>
      <c r="G5">
        <v>10.5</v>
      </c>
      <c r="H5">
        <v>9.9499999999999993</v>
      </c>
      <c r="I5">
        <v>12.95</v>
      </c>
      <c r="J5">
        <v>12.5</v>
      </c>
    </row>
    <row r="6" spans="1:10" x14ac:dyDescent="0.25">
      <c r="A6" t="s">
        <v>26</v>
      </c>
      <c r="B6" s="1" t="s">
        <v>27</v>
      </c>
      <c r="C6" t="s">
        <v>28</v>
      </c>
      <c r="D6" s="8"/>
      <c r="E6" t="s">
        <v>29</v>
      </c>
      <c r="F6">
        <v>109</v>
      </c>
      <c r="G6">
        <v>89.9</v>
      </c>
      <c r="H6">
        <v>96.95</v>
      </c>
      <c r="I6">
        <v>96</v>
      </c>
      <c r="J6">
        <v>116</v>
      </c>
    </row>
    <row r="7" spans="1:10" x14ac:dyDescent="0.25">
      <c r="A7" s="6" t="s">
        <v>31</v>
      </c>
      <c r="B7" s="1" t="s">
        <v>362</v>
      </c>
      <c r="C7" t="s">
        <v>363</v>
      </c>
      <c r="D7" s="8"/>
      <c r="E7" t="s">
        <v>34</v>
      </c>
      <c r="F7">
        <v>109</v>
      </c>
      <c r="G7">
        <v>105</v>
      </c>
      <c r="H7">
        <v>105</v>
      </c>
      <c r="I7">
        <v>106</v>
      </c>
      <c r="J7">
        <v>109</v>
      </c>
    </row>
    <row r="8" spans="1:10" x14ac:dyDescent="0.25">
      <c r="A8" s="8" t="s">
        <v>26</v>
      </c>
      <c r="B8" s="1" t="s">
        <v>40</v>
      </c>
      <c r="C8" t="s">
        <v>41</v>
      </c>
      <c r="D8" s="8"/>
      <c r="E8" t="s">
        <v>344</v>
      </c>
      <c r="F8">
        <v>25.95</v>
      </c>
      <c r="G8">
        <v>25.9</v>
      </c>
      <c r="H8">
        <v>23.95</v>
      </c>
      <c r="I8">
        <v>25.95</v>
      </c>
      <c r="J8">
        <v>26.95</v>
      </c>
    </row>
    <row r="9" spans="1:10" x14ac:dyDescent="0.25">
      <c r="A9" s="8" t="s">
        <v>26</v>
      </c>
      <c r="B9" s="1" t="s">
        <v>44</v>
      </c>
      <c r="C9" t="s">
        <v>45</v>
      </c>
      <c r="D9" s="8"/>
      <c r="E9" t="s">
        <v>46</v>
      </c>
      <c r="F9">
        <v>29.95</v>
      </c>
      <c r="G9">
        <v>27.9</v>
      </c>
      <c r="H9">
        <v>28.5</v>
      </c>
      <c r="I9">
        <v>30.95</v>
      </c>
      <c r="J9">
        <v>30.95</v>
      </c>
    </row>
    <row r="10" spans="1:10" x14ac:dyDescent="0.25">
      <c r="A10" t="s">
        <v>48</v>
      </c>
      <c r="B10" s="1" t="s">
        <v>49</v>
      </c>
      <c r="C10" t="s">
        <v>50</v>
      </c>
      <c r="D10" s="8"/>
      <c r="E10" t="s">
        <v>51</v>
      </c>
      <c r="F10">
        <v>26.95</v>
      </c>
      <c r="G10">
        <v>19.899999999999999</v>
      </c>
      <c r="H10">
        <v>19.95</v>
      </c>
      <c r="I10">
        <v>23</v>
      </c>
      <c r="J10">
        <v>24.95</v>
      </c>
    </row>
    <row r="11" spans="1:10" x14ac:dyDescent="0.25">
      <c r="A11" t="s">
        <v>48</v>
      </c>
      <c r="B11" s="1" t="s">
        <v>53</v>
      </c>
      <c r="C11" t="s">
        <v>54</v>
      </c>
      <c r="D11" s="8"/>
      <c r="E11" t="s">
        <v>51</v>
      </c>
      <c r="F11">
        <v>28.95</v>
      </c>
      <c r="G11">
        <v>28.9</v>
      </c>
      <c r="H11">
        <v>27.95</v>
      </c>
      <c r="I11">
        <v>29</v>
      </c>
      <c r="J11">
        <v>28.95</v>
      </c>
    </row>
    <row r="12" spans="1:10" x14ac:dyDescent="0.25">
      <c r="A12" s="6" t="s">
        <v>48</v>
      </c>
      <c r="B12" s="1" t="s">
        <v>58</v>
      </c>
      <c r="C12" t="s">
        <v>364</v>
      </c>
      <c r="D12" s="8"/>
      <c r="E12" t="s">
        <v>60</v>
      </c>
      <c r="F12">
        <v>15.95</v>
      </c>
      <c r="G12">
        <v>12.9</v>
      </c>
      <c r="H12">
        <v>15.95</v>
      </c>
      <c r="I12">
        <v>14.95</v>
      </c>
      <c r="J12">
        <v>16.5</v>
      </c>
    </row>
    <row r="13" spans="1:10" x14ac:dyDescent="0.25">
      <c r="A13" t="s">
        <v>48</v>
      </c>
      <c r="B13" s="1" t="s">
        <v>62</v>
      </c>
      <c r="C13" t="s">
        <v>365</v>
      </c>
      <c r="D13" s="8"/>
      <c r="E13" t="s">
        <v>51</v>
      </c>
      <c r="F13">
        <v>23.95</v>
      </c>
      <c r="G13">
        <v>19.899999999999999</v>
      </c>
      <c r="H13">
        <v>20.95</v>
      </c>
      <c r="I13">
        <v>24</v>
      </c>
      <c r="J13">
        <v>20.95</v>
      </c>
    </row>
    <row r="14" spans="1:10" x14ac:dyDescent="0.25">
      <c r="A14" s="6" t="s">
        <v>68</v>
      </c>
      <c r="B14" s="1" t="s">
        <v>69</v>
      </c>
      <c r="C14" t="s">
        <v>70</v>
      </c>
      <c r="D14" s="8"/>
      <c r="E14" t="s">
        <v>71</v>
      </c>
      <c r="F14">
        <v>26.95</v>
      </c>
      <c r="G14">
        <v>19.899999999999999</v>
      </c>
      <c r="H14">
        <v>15</v>
      </c>
      <c r="I14">
        <v>22</v>
      </c>
      <c r="J14">
        <v>22.95</v>
      </c>
    </row>
    <row r="15" spans="1:10" x14ac:dyDescent="0.25">
      <c r="A15" t="s">
        <v>73</v>
      </c>
      <c r="B15" s="1" t="s">
        <v>74</v>
      </c>
      <c r="C15" t="s">
        <v>50</v>
      </c>
      <c r="D15" s="8"/>
      <c r="E15" t="s">
        <v>51</v>
      </c>
      <c r="F15">
        <v>15.95</v>
      </c>
      <c r="G15">
        <v>11.9</v>
      </c>
      <c r="H15">
        <v>10</v>
      </c>
      <c r="I15">
        <v>14</v>
      </c>
      <c r="J15">
        <v>13.95</v>
      </c>
    </row>
    <row r="16" spans="1:10" x14ac:dyDescent="0.25">
      <c r="A16" t="s">
        <v>76</v>
      </c>
      <c r="B16" s="1" t="s">
        <v>77</v>
      </c>
      <c r="C16" t="s">
        <v>50</v>
      </c>
      <c r="D16" s="9"/>
      <c r="E16" t="s">
        <v>51</v>
      </c>
      <c r="F16">
        <v>50.9</v>
      </c>
      <c r="G16">
        <v>33.03</v>
      </c>
      <c r="H16">
        <v>39.47</v>
      </c>
      <c r="I16">
        <v>68.75</v>
      </c>
      <c r="J16">
        <v>67.67</v>
      </c>
    </row>
    <row r="17" spans="1:10" x14ac:dyDescent="0.25">
      <c r="A17" s="8" t="s">
        <v>76</v>
      </c>
      <c r="B17" s="1" t="s">
        <v>79</v>
      </c>
      <c r="C17" t="s">
        <v>80</v>
      </c>
      <c r="D17" s="8"/>
      <c r="E17" t="s">
        <v>81</v>
      </c>
      <c r="F17">
        <v>24.95</v>
      </c>
      <c r="G17">
        <v>21.9</v>
      </c>
      <c r="H17">
        <v>22.95</v>
      </c>
      <c r="I17">
        <v>24.95</v>
      </c>
      <c r="J17">
        <v>26.95</v>
      </c>
    </row>
    <row r="18" spans="1:10" x14ac:dyDescent="0.25">
      <c r="A18" t="s">
        <v>76</v>
      </c>
      <c r="B18" s="1" t="s">
        <v>83</v>
      </c>
      <c r="C18" t="s">
        <v>50</v>
      </c>
      <c r="D18" s="8"/>
      <c r="E18" t="s">
        <v>51</v>
      </c>
      <c r="F18">
        <v>39.950000000000003</v>
      </c>
      <c r="G18">
        <v>34.9</v>
      </c>
      <c r="H18">
        <v>29.95</v>
      </c>
      <c r="I18">
        <v>35</v>
      </c>
      <c r="J18">
        <v>36.950000000000003</v>
      </c>
    </row>
    <row r="19" spans="1:10" x14ac:dyDescent="0.25">
      <c r="A19" t="s">
        <v>76</v>
      </c>
      <c r="B19" s="1" t="s">
        <v>85</v>
      </c>
      <c r="E19" t="s">
        <v>51</v>
      </c>
      <c r="F19">
        <v>15</v>
      </c>
      <c r="G19">
        <v>12.9</v>
      </c>
      <c r="H19">
        <v>10</v>
      </c>
      <c r="I19">
        <v>10</v>
      </c>
      <c r="J19">
        <v>15</v>
      </c>
    </row>
    <row r="20" spans="1:10" x14ac:dyDescent="0.25">
      <c r="A20" t="s">
        <v>76</v>
      </c>
      <c r="B20" s="1" t="s">
        <v>87</v>
      </c>
      <c r="C20" t="s">
        <v>50</v>
      </c>
      <c r="D20" s="8"/>
      <c r="E20" t="s">
        <v>51</v>
      </c>
      <c r="F20">
        <v>54.95</v>
      </c>
      <c r="G20">
        <v>49.9</v>
      </c>
      <c r="H20">
        <v>49.95</v>
      </c>
      <c r="I20">
        <v>59</v>
      </c>
      <c r="J20">
        <v>74.680000000000007</v>
      </c>
    </row>
    <row r="21" spans="1:10" x14ac:dyDescent="0.25">
      <c r="A21" t="s">
        <v>76</v>
      </c>
      <c r="B21" s="1" t="s">
        <v>89</v>
      </c>
      <c r="C21" t="s">
        <v>366</v>
      </c>
      <c r="D21" s="8"/>
      <c r="E21" t="s">
        <v>51</v>
      </c>
      <c r="F21">
        <v>17.95</v>
      </c>
      <c r="G21">
        <v>14.9</v>
      </c>
      <c r="H21">
        <v>14.95</v>
      </c>
      <c r="I21">
        <v>17</v>
      </c>
      <c r="J21">
        <v>18.95</v>
      </c>
    </row>
    <row r="22" spans="1:10" x14ac:dyDescent="0.25">
      <c r="A22" t="s">
        <v>76</v>
      </c>
      <c r="B22" s="1" t="s">
        <v>91</v>
      </c>
      <c r="C22" t="s">
        <v>50</v>
      </c>
      <c r="D22" s="8"/>
      <c r="E22" t="s">
        <v>51</v>
      </c>
      <c r="F22">
        <v>31.95</v>
      </c>
      <c r="G22">
        <v>27.9</v>
      </c>
      <c r="H22">
        <v>28.95</v>
      </c>
      <c r="I22">
        <v>29</v>
      </c>
      <c r="J22">
        <v>31.95</v>
      </c>
    </row>
    <row r="23" spans="1:10" x14ac:dyDescent="0.25">
      <c r="A23" t="s">
        <v>76</v>
      </c>
      <c r="B23" s="1" t="s">
        <v>93</v>
      </c>
      <c r="C23" t="s">
        <v>50</v>
      </c>
      <c r="D23" s="8"/>
      <c r="E23" t="s">
        <v>51</v>
      </c>
      <c r="F23">
        <v>36.950000000000003</v>
      </c>
      <c r="G23">
        <v>24.9</v>
      </c>
      <c r="H23">
        <v>26.9</v>
      </c>
      <c r="I23">
        <v>34</v>
      </c>
      <c r="J23">
        <v>36.950000000000003</v>
      </c>
    </row>
    <row r="24" spans="1:10" x14ac:dyDescent="0.25">
      <c r="A24" t="s">
        <v>76</v>
      </c>
      <c r="B24" s="1" t="s">
        <v>95</v>
      </c>
      <c r="C24" t="s">
        <v>50</v>
      </c>
      <c r="D24" s="8"/>
      <c r="E24" t="s">
        <v>51</v>
      </c>
      <c r="F24">
        <v>64.290000000000006</v>
      </c>
      <c r="G24">
        <v>61.06</v>
      </c>
      <c r="H24">
        <v>28.57</v>
      </c>
      <c r="I24">
        <v>42.86</v>
      </c>
      <c r="J24">
        <v>47.74</v>
      </c>
    </row>
    <row r="25" spans="1:10" x14ac:dyDescent="0.25">
      <c r="A25" t="s">
        <v>76</v>
      </c>
      <c r="B25" s="1" t="s">
        <v>97</v>
      </c>
      <c r="C25" t="s">
        <v>98</v>
      </c>
      <c r="D25" s="8"/>
      <c r="E25" t="s">
        <v>20</v>
      </c>
      <c r="F25">
        <v>14.5</v>
      </c>
      <c r="G25">
        <v>14.5</v>
      </c>
      <c r="H25">
        <v>14.95</v>
      </c>
      <c r="I25">
        <v>14.95</v>
      </c>
      <c r="J25">
        <v>15.95</v>
      </c>
    </row>
    <row r="26" spans="1:10" x14ac:dyDescent="0.25">
      <c r="A26" t="s">
        <v>76</v>
      </c>
      <c r="B26" s="1" t="s">
        <v>100</v>
      </c>
      <c r="C26" t="s">
        <v>98</v>
      </c>
      <c r="D26" s="8"/>
      <c r="E26" t="s">
        <v>20</v>
      </c>
      <c r="F26">
        <v>16.5</v>
      </c>
      <c r="G26">
        <v>16.899999999999999</v>
      </c>
      <c r="H26">
        <v>16.95</v>
      </c>
      <c r="I26">
        <v>17.95</v>
      </c>
      <c r="J26">
        <v>15.95</v>
      </c>
    </row>
    <row r="27" spans="1:10" x14ac:dyDescent="0.25">
      <c r="A27" t="s">
        <v>76</v>
      </c>
      <c r="B27" s="1" t="s">
        <v>102</v>
      </c>
      <c r="C27" t="s">
        <v>103</v>
      </c>
      <c r="D27" s="8"/>
      <c r="E27" t="s">
        <v>51</v>
      </c>
      <c r="F27">
        <v>36.950000000000003</v>
      </c>
      <c r="G27">
        <v>31.95</v>
      </c>
      <c r="H27">
        <v>29.95</v>
      </c>
      <c r="I27">
        <v>35</v>
      </c>
      <c r="J27">
        <v>33.950000000000003</v>
      </c>
    </row>
    <row r="28" spans="1:10" x14ac:dyDescent="0.25">
      <c r="A28" t="s">
        <v>76</v>
      </c>
      <c r="B28" s="1" t="s">
        <v>105</v>
      </c>
      <c r="C28" t="s">
        <v>50</v>
      </c>
      <c r="D28" s="8"/>
      <c r="E28" t="s">
        <v>51</v>
      </c>
      <c r="F28">
        <v>21.95</v>
      </c>
      <c r="G28">
        <v>19.899999999999999</v>
      </c>
      <c r="H28">
        <v>19.95</v>
      </c>
      <c r="I28">
        <v>26</v>
      </c>
      <c r="J28">
        <v>18.95</v>
      </c>
    </row>
    <row r="29" spans="1:10" x14ac:dyDescent="0.25">
      <c r="A29" t="s">
        <v>107</v>
      </c>
      <c r="B29" s="1" t="s">
        <v>108</v>
      </c>
      <c r="C29" t="s">
        <v>109</v>
      </c>
      <c r="D29" s="8"/>
      <c r="E29" t="s">
        <v>110</v>
      </c>
      <c r="F29">
        <v>54.95</v>
      </c>
      <c r="G29">
        <v>52.9</v>
      </c>
      <c r="H29">
        <v>53.95</v>
      </c>
      <c r="I29">
        <v>55</v>
      </c>
      <c r="J29">
        <v>55.95</v>
      </c>
    </row>
    <row r="30" spans="1:10" x14ac:dyDescent="0.25">
      <c r="A30" t="s">
        <v>107</v>
      </c>
      <c r="B30" s="1" t="s">
        <v>116</v>
      </c>
      <c r="C30" s="7" t="s">
        <v>367</v>
      </c>
      <c r="D30" s="8"/>
      <c r="E30" t="s">
        <v>118</v>
      </c>
      <c r="F30">
        <v>16.95</v>
      </c>
      <c r="G30">
        <v>14.9</v>
      </c>
      <c r="H30">
        <v>14.95</v>
      </c>
      <c r="I30">
        <v>17.95</v>
      </c>
      <c r="J30">
        <v>17.95</v>
      </c>
    </row>
    <row r="31" spans="1:10" x14ac:dyDescent="0.25">
      <c r="A31" t="s">
        <v>120</v>
      </c>
      <c r="B31" s="1" t="s">
        <v>121</v>
      </c>
      <c r="C31" t="s">
        <v>122</v>
      </c>
      <c r="D31" s="8"/>
      <c r="E31" t="s">
        <v>123</v>
      </c>
      <c r="F31">
        <v>17.5</v>
      </c>
      <c r="G31">
        <v>15.5</v>
      </c>
      <c r="H31">
        <v>15.5</v>
      </c>
      <c r="I31">
        <v>15.95</v>
      </c>
      <c r="J31">
        <v>16.95</v>
      </c>
    </row>
    <row r="32" spans="1:10" x14ac:dyDescent="0.25">
      <c r="A32" t="s">
        <v>120</v>
      </c>
      <c r="B32" s="1" t="s">
        <v>125</v>
      </c>
      <c r="C32" t="s">
        <v>126</v>
      </c>
      <c r="D32" s="8"/>
      <c r="E32" t="s">
        <v>29</v>
      </c>
      <c r="F32">
        <v>11.95</v>
      </c>
      <c r="G32">
        <v>10.5</v>
      </c>
      <c r="H32">
        <v>10.5</v>
      </c>
      <c r="I32">
        <v>11.95</v>
      </c>
      <c r="J32">
        <v>11.5</v>
      </c>
    </row>
    <row r="33" spans="1:10" x14ac:dyDescent="0.25">
      <c r="A33" t="s">
        <v>120</v>
      </c>
      <c r="B33" s="1" t="s">
        <v>128</v>
      </c>
      <c r="C33" t="s">
        <v>129</v>
      </c>
      <c r="D33" s="8"/>
      <c r="E33" t="s">
        <v>130</v>
      </c>
      <c r="F33">
        <v>38.950000000000003</v>
      </c>
      <c r="G33">
        <v>34.5</v>
      </c>
      <c r="H33">
        <v>34.5</v>
      </c>
      <c r="I33">
        <v>35.950000000000003</v>
      </c>
      <c r="J33">
        <v>38.950000000000003</v>
      </c>
    </row>
    <row r="34" spans="1:10" x14ac:dyDescent="0.25">
      <c r="A34" t="s">
        <v>120</v>
      </c>
      <c r="B34" s="1" t="s">
        <v>132</v>
      </c>
      <c r="C34" t="s">
        <v>133</v>
      </c>
      <c r="D34" s="8"/>
      <c r="E34" t="s">
        <v>134</v>
      </c>
      <c r="F34">
        <v>99</v>
      </c>
      <c r="G34">
        <v>110</v>
      </c>
      <c r="H34">
        <v>115</v>
      </c>
      <c r="I34">
        <v>114</v>
      </c>
      <c r="J34">
        <v>114</v>
      </c>
    </row>
    <row r="35" spans="1:10" x14ac:dyDescent="0.25">
      <c r="A35" s="4" t="s">
        <v>146</v>
      </c>
      <c r="B35" s="4" t="s">
        <v>147</v>
      </c>
      <c r="C35" s="4" t="s">
        <v>148</v>
      </c>
      <c r="D35" s="8"/>
      <c r="E35" s="4" t="s">
        <v>149</v>
      </c>
      <c r="F35">
        <v>31.95</v>
      </c>
      <c r="G35">
        <v>25.9</v>
      </c>
      <c r="H35">
        <v>25.95</v>
      </c>
      <c r="I35">
        <v>30.95</v>
      </c>
      <c r="J35">
        <v>26.95</v>
      </c>
    </row>
    <row r="36" spans="1:10" x14ac:dyDescent="0.25">
      <c r="A36" t="s">
        <v>151</v>
      </c>
      <c r="B36" s="1" t="s">
        <v>152</v>
      </c>
      <c r="C36" t="s">
        <v>153</v>
      </c>
      <c r="D36" s="8"/>
      <c r="E36" t="s">
        <v>154</v>
      </c>
      <c r="F36">
        <v>38.950000000000003</v>
      </c>
      <c r="G36">
        <v>35.5</v>
      </c>
      <c r="H36">
        <v>35.5</v>
      </c>
      <c r="I36">
        <v>38.950000000000003</v>
      </c>
      <c r="J36">
        <v>40.950000000000003</v>
      </c>
    </row>
    <row r="37" spans="1:10" x14ac:dyDescent="0.25">
      <c r="A37" t="s">
        <v>151</v>
      </c>
      <c r="B37" s="1" t="s">
        <v>156</v>
      </c>
      <c r="C37" s="7" t="s">
        <v>157</v>
      </c>
      <c r="D37" s="8"/>
      <c r="E37" t="s">
        <v>158</v>
      </c>
      <c r="F37">
        <v>49</v>
      </c>
      <c r="G37">
        <v>65.900000000000006</v>
      </c>
      <c r="H37">
        <v>62.95</v>
      </c>
      <c r="I37">
        <v>59</v>
      </c>
      <c r="J37">
        <v>69.95</v>
      </c>
    </row>
    <row r="38" spans="1:10" x14ac:dyDescent="0.25">
      <c r="A38" t="s">
        <v>151</v>
      </c>
      <c r="B38" s="1" t="s">
        <v>160</v>
      </c>
      <c r="C38" t="s">
        <v>161</v>
      </c>
      <c r="D38" s="8"/>
      <c r="E38" t="s">
        <v>162</v>
      </c>
      <c r="F38">
        <v>76.95</v>
      </c>
      <c r="G38">
        <v>71.900000000000006</v>
      </c>
      <c r="H38">
        <v>72.95</v>
      </c>
      <c r="I38">
        <v>73.95</v>
      </c>
      <c r="J38">
        <v>79.95</v>
      </c>
    </row>
    <row r="39" spans="1:10" x14ac:dyDescent="0.25">
      <c r="A39" t="s">
        <v>151</v>
      </c>
      <c r="B39" s="1" t="s">
        <v>164</v>
      </c>
      <c r="C39" t="s">
        <v>368</v>
      </c>
      <c r="D39" s="8"/>
      <c r="E39" t="s">
        <v>166</v>
      </c>
      <c r="F39">
        <v>47.95</v>
      </c>
      <c r="G39">
        <v>46.9</v>
      </c>
      <c r="H39">
        <v>46.5</v>
      </c>
      <c r="I39">
        <v>45.95</v>
      </c>
      <c r="J39">
        <v>47.95</v>
      </c>
    </row>
    <row r="40" spans="1:10" x14ac:dyDescent="0.25">
      <c r="A40" t="s">
        <v>151</v>
      </c>
      <c r="B40" s="1" t="s">
        <v>168</v>
      </c>
      <c r="C40" t="s">
        <v>169</v>
      </c>
      <c r="D40" s="8"/>
      <c r="E40" t="s">
        <v>29</v>
      </c>
      <c r="F40">
        <v>68.5</v>
      </c>
      <c r="G40">
        <v>65.900000000000006</v>
      </c>
      <c r="H40">
        <v>65.95</v>
      </c>
      <c r="I40">
        <v>67</v>
      </c>
      <c r="J40">
        <v>68.95</v>
      </c>
    </row>
    <row r="41" spans="1:10" x14ac:dyDescent="0.25">
      <c r="A41" t="s">
        <v>171</v>
      </c>
      <c r="B41" s="1" t="s">
        <v>177</v>
      </c>
      <c r="C41" t="s">
        <v>178</v>
      </c>
      <c r="D41" s="8"/>
      <c r="E41" t="s">
        <v>179</v>
      </c>
      <c r="F41">
        <v>25.95</v>
      </c>
      <c r="G41">
        <v>25.9</v>
      </c>
      <c r="H41">
        <v>23.95</v>
      </c>
      <c r="I41">
        <v>24.95</v>
      </c>
      <c r="J41">
        <v>28.5</v>
      </c>
    </row>
    <row r="42" spans="1:10" x14ac:dyDescent="0.25">
      <c r="A42" t="s">
        <v>171</v>
      </c>
      <c r="B42" s="1" t="s">
        <v>189</v>
      </c>
      <c r="C42" t="s">
        <v>190</v>
      </c>
      <c r="D42" s="8"/>
      <c r="E42" t="s">
        <v>191</v>
      </c>
      <c r="F42">
        <v>12.5</v>
      </c>
      <c r="G42">
        <v>10.9</v>
      </c>
      <c r="H42">
        <v>10.95</v>
      </c>
      <c r="I42">
        <v>10.95</v>
      </c>
      <c r="J42">
        <v>11.5</v>
      </c>
    </row>
    <row r="43" spans="1:10" x14ac:dyDescent="0.25">
      <c r="A43" t="s">
        <v>210</v>
      </c>
      <c r="B43" s="1" t="s">
        <v>216</v>
      </c>
      <c r="C43" t="s">
        <v>217</v>
      </c>
      <c r="D43" s="8"/>
      <c r="E43" t="s">
        <v>218</v>
      </c>
      <c r="F43">
        <v>19.95</v>
      </c>
      <c r="G43">
        <v>17.899999999999999</v>
      </c>
      <c r="H43">
        <v>17.95</v>
      </c>
      <c r="I43">
        <v>19.95</v>
      </c>
      <c r="J43">
        <v>18.5</v>
      </c>
    </row>
    <row r="44" spans="1:10" x14ac:dyDescent="0.25">
      <c r="A44" t="s">
        <v>210</v>
      </c>
      <c r="B44" s="1" t="s">
        <v>220</v>
      </c>
      <c r="C44" t="s">
        <v>221</v>
      </c>
      <c r="D44" s="8"/>
      <c r="E44" t="s">
        <v>29</v>
      </c>
      <c r="F44">
        <v>27.5</v>
      </c>
      <c r="G44">
        <v>23.9</v>
      </c>
      <c r="H44">
        <v>23.95</v>
      </c>
      <c r="I44">
        <v>24.95</v>
      </c>
      <c r="J44">
        <v>25.95</v>
      </c>
    </row>
    <row r="45" spans="1:10" x14ac:dyDescent="0.25">
      <c r="A45" t="s">
        <v>210</v>
      </c>
      <c r="B45" s="1" t="s">
        <v>226</v>
      </c>
      <c r="C45" t="s">
        <v>369</v>
      </c>
      <c r="D45" s="8"/>
      <c r="E45" t="s">
        <v>228</v>
      </c>
      <c r="F45">
        <v>37.950000000000003</v>
      </c>
      <c r="G45">
        <v>33.9</v>
      </c>
      <c r="H45">
        <v>34.5</v>
      </c>
      <c r="I45">
        <v>37.950000000000003</v>
      </c>
      <c r="J45">
        <v>38.950000000000003</v>
      </c>
    </row>
    <row r="46" spans="1:10" x14ac:dyDescent="0.25">
      <c r="A46" t="s">
        <v>210</v>
      </c>
      <c r="B46" s="1" t="s">
        <v>232</v>
      </c>
      <c r="C46" t="s">
        <v>370</v>
      </c>
      <c r="D46" s="8"/>
      <c r="E46" t="s">
        <v>29</v>
      </c>
      <c r="F46">
        <v>18.95</v>
      </c>
      <c r="G46">
        <v>16.5</v>
      </c>
      <c r="H46">
        <v>16.5</v>
      </c>
      <c r="I46">
        <v>19.95</v>
      </c>
      <c r="J46">
        <v>18.95</v>
      </c>
    </row>
    <row r="47" spans="1:10" x14ac:dyDescent="0.25">
      <c r="A47" t="s">
        <v>210</v>
      </c>
      <c r="B47" s="1" t="s">
        <v>234</v>
      </c>
      <c r="C47" t="s">
        <v>224</v>
      </c>
      <c r="D47" s="8"/>
      <c r="E47" t="s">
        <v>236</v>
      </c>
      <c r="F47">
        <v>20.95</v>
      </c>
      <c r="G47">
        <v>21.9</v>
      </c>
      <c r="H47">
        <v>21.95</v>
      </c>
      <c r="I47">
        <v>22.95</v>
      </c>
      <c r="J47">
        <v>22.95</v>
      </c>
    </row>
    <row r="48" spans="1:10" x14ac:dyDescent="0.25">
      <c r="A48" t="s">
        <v>242</v>
      </c>
      <c r="B48" s="1" t="s">
        <v>243</v>
      </c>
      <c r="C48" t="s">
        <v>244</v>
      </c>
      <c r="D48" s="8"/>
      <c r="E48" t="s">
        <v>245</v>
      </c>
      <c r="F48">
        <v>9.9499999999999993</v>
      </c>
      <c r="G48">
        <v>7.9</v>
      </c>
      <c r="H48">
        <v>8.5</v>
      </c>
      <c r="I48">
        <v>9.9499999999999993</v>
      </c>
      <c r="J48">
        <v>8.9499999999999993</v>
      </c>
    </row>
    <row r="49" spans="1:10" x14ac:dyDescent="0.25">
      <c r="A49" t="s">
        <v>247</v>
      </c>
      <c r="B49" s="1" t="s">
        <v>248</v>
      </c>
      <c r="C49" t="s">
        <v>249</v>
      </c>
      <c r="D49" s="8"/>
      <c r="E49" t="s">
        <v>110</v>
      </c>
      <c r="F49">
        <v>26.95</v>
      </c>
      <c r="G49">
        <v>26.9</v>
      </c>
      <c r="H49">
        <v>26.95</v>
      </c>
      <c r="I49">
        <v>30.95</v>
      </c>
      <c r="J49">
        <v>29.95</v>
      </c>
    </row>
    <row r="50" spans="1:10" x14ac:dyDescent="0.25">
      <c r="A50" t="s">
        <v>242</v>
      </c>
      <c r="B50" s="1" t="s">
        <v>251</v>
      </c>
      <c r="C50" t="s">
        <v>252</v>
      </c>
      <c r="D50" s="8"/>
      <c r="E50" t="s">
        <v>245</v>
      </c>
      <c r="F50">
        <v>6.95</v>
      </c>
      <c r="G50">
        <v>5.9</v>
      </c>
      <c r="H50">
        <v>5.5</v>
      </c>
      <c r="I50">
        <v>6.95</v>
      </c>
      <c r="J50">
        <v>6.5</v>
      </c>
    </row>
    <row r="51" spans="1:10" x14ac:dyDescent="0.25">
      <c r="A51" t="s">
        <v>247</v>
      </c>
      <c r="B51" s="1" t="s">
        <v>258</v>
      </c>
      <c r="C51" t="s">
        <v>259</v>
      </c>
      <c r="D51" s="8"/>
      <c r="E51" t="s">
        <v>260</v>
      </c>
      <c r="F51">
        <v>27.95</v>
      </c>
      <c r="G51">
        <v>24.9</v>
      </c>
      <c r="H51">
        <v>25.5</v>
      </c>
      <c r="I51">
        <v>28.95</v>
      </c>
      <c r="J51">
        <v>28.5</v>
      </c>
    </row>
    <row r="52" spans="1:10" x14ac:dyDescent="0.25">
      <c r="A52" t="s">
        <v>247</v>
      </c>
      <c r="B52" s="1" t="s">
        <v>262</v>
      </c>
      <c r="C52" t="s">
        <v>263</v>
      </c>
      <c r="D52" s="8"/>
      <c r="E52" t="s">
        <v>204</v>
      </c>
      <c r="F52">
        <v>43.95</v>
      </c>
      <c r="G52">
        <v>36.9</v>
      </c>
      <c r="H52">
        <v>39.5</v>
      </c>
      <c r="I52">
        <v>40.950000000000003</v>
      </c>
      <c r="J52">
        <v>42.5</v>
      </c>
    </row>
    <row r="53" spans="1:10" x14ac:dyDescent="0.25">
      <c r="A53" t="s">
        <v>247</v>
      </c>
      <c r="B53" s="1" t="s">
        <v>269</v>
      </c>
      <c r="C53" t="s">
        <v>270</v>
      </c>
      <c r="D53" s="8"/>
      <c r="E53" t="s">
        <v>29</v>
      </c>
      <c r="F53">
        <v>49.95</v>
      </c>
      <c r="G53">
        <v>44.9</v>
      </c>
      <c r="H53">
        <v>47.95</v>
      </c>
      <c r="I53">
        <v>55</v>
      </c>
      <c r="J53">
        <v>52.95</v>
      </c>
    </row>
    <row r="54" spans="1:10" x14ac:dyDescent="0.25">
      <c r="A54" t="s">
        <v>247</v>
      </c>
      <c r="B54" s="1" t="s">
        <v>284</v>
      </c>
      <c r="C54" t="s">
        <v>285</v>
      </c>
      <c r="D54" s="8"/>
      <c r="E54" t="s">
        <v>20</v>
      </c>
      <c r="F54">
        <v>25</v>
      </c>
      <c r="G54">
        <v>35.9</v>
      </c>
      <c r="H54">
        <v>38.5</v>
      </c>
      <c r="I54">
        <v>39.950000000000003</v>
      </c>
      <c r="J54">
        <v>37.950000000000003</v>
      </c>
    </row>
    <row r="55" spans="1:10" x14ac:dyDescent="0.25">
      <c r="A55" t="s">
        <v>247</v>
      </c>
      <c r="B55" s="1" t="s">
        <v>287</v>
      </c>
      <c r="C55" t="s">
        <v>288</v>
      </c>
      <c r="D55" s="8"/>
      <c r="E55" t="s">
        <v>289</v>
      </c>
      <c r="F55">
        <v>25.95</v>
      </c>
      <c r="G55">
        <v>26.9</v>
      </c>
      <c r="H55">
        <v>26.95</v>
      </c>
      <c r="I55">
        <v>28.95</v>
      </c>
      <c r="J55">
        <v>27.95</v>
      </c>
    </row>
    <row r="56" spans="1:10" x14ac:dyDescent="0.25">
      <c r="A56" t="s">
        <v>247</v>
      </c>
      <c r="B56" s="1" t="s">
        <v>291</v>
      </c>
      <c r="C56" t="s">
        <v>292</v>
      </c>
      <c r="D56" s="8"/>
      <c r="E56" t="s">
        <v>158</v>
      </c>
      <c r="F56">
        <v>12.95</v>
      </c>
      <c r="G56">
        <v>12.5</v>
      </c>
      <c r="H56">
        <v>12.5</v>
      </c>
      <c r="I56">
        <v>13.95</v>
      </c>
      <c r="J56">
        <v>13.5</v>
      </c>
    </row>
    <row r="57" spans="1:10" x14ac:dyDescent="0.25">
      <c r="A57" t="s">
        <v>247</v>
      </c>
      <c r="B57" s="1" t="s">
        <v>294</v>
      </c>
      <c r="C57" t="s">
        <v>295</v>
      </c>
      <c r="D57" s="8"/>
      <c r="E57" t="s">
        <v>110</v>
      </c>
      <c r="F57">
        <v>18.95</v>
      </c>
      <c r="G57">
        <v>17.5</v>
      </c>
      <c r="H57">
        <v>16.95</v>
      </c>
      <c r="I57">
        <v>19.95</v>
      </c>
      <c r="J57">
        <v>19.95</v>
      </c>
    </row>
    <row r="58" spans="1:10" x14ac:dyDescent="0.25">
      <c r="A58" t="s">
        <v>247</v>
      </c>
      <c r="B58" s="1" t="s">
        <v>301</v>
      </c>
      <c r="C58" t="s">
        <v>302</v>
      </c>
      <c r="D58" s="8"/>
      <c r="E58" t="s">
        <v>46</v>
      </c>
      <c r="F58">
        <v>32.5</v>
      </c>
      <c r="G58">
        <v>30.9</v>
      </c>
      <c r="H58">
        <v>31.5</v>
      </c>
      <c r="I58">
        <v>32.950000000000003</v>
      </c>
      <c r="J58">
        <v>36.5</v>
      </c>
    </row>
    <row r="59" spans="1:10" x14ac:dyDescent="0.25">
      <c r="A59" t="s">
        <v>247</v>
      </c>
      <c r="B59" s="1" t="s">
        <v>305</v>
      </c>
      <c r="C59" t="s">
        <v>306</v>
      </c>
      <c r="D59" s="8"/>
      <c r="E59" t="s">
        <v>236</v>
      </c>
      <c r="F59">
        <v>19.95</v>
      </c>
      <c r="G59">
        <v>17.5</v>
      </c>
      <c r="H59">
        <v>15</v>
      </c>
      <c r="I59">
        <v>18.95</v>
      </c>
      <c r="J59">
        <v>19.95</v>
      </c>
    </row>
    <row r="60" spans="1:10" x14ac:dyDescent="0.25">
      <c r="A60" t="s">
        <v>247</v>
      </c>
      <c r="B60" s="1" t="s">
        <v>308</v>
      </c>
      <c r="C60" t="s">
        <v>309</v>
      </c>
      <c r="D60" s="8"/>
      <c r="E60" t="s">
        <v>310</v>
      </c>
      <c r="F60">
        <v>33.950000000000003</v>
      </c>
      <c r="G60">
        <v>33.9</v>
      </c>
      <c r="H60">
        <v>35.5</v>
      </c>
      <c r="I60">
        <v>35.950000000000003</v>
      </c>
      <c r="J60">
        <v>36.950000000000003</v>
      </c>
    </row>
    <row r="61" spans="1:10" x14ac:dyDescent="0.25">
      <c r="A61" t="s">
        <v>247</v>
      </c>
      <c r="B61" s="1" t="s">
        <v>315</v>
      </c>
      <c r="C61" t="s">
        <v>371</v>
      </c>
      <c r="D61" s="8"/>
      <c r="E61" t="s">
        <v>317</v>
      </c>
      <c r="F61">
        <v>12.5</v>
      </c>
      <c r="G61">
        <v>9.9</v>
      </c>
      <c r="H61">
        <v>9.9499999999999993</v>
      </c>
      <c r="I61">
        <v>12.95</v>
      </c>
      <c r="J61">
        <v>10.95</v>
      </c>
    </row>
    <row r="62" spans="1:10" x14ac:dyDescent="0.25">
      <c r="A62" t="s">
        <v>247</v>
      </c>
      <c r="B62" s="1" t="s">
        <v>319</v>
      </c>
      <c r="C62" t="s">
        <v>320</v>
      </c>
      <c r="D62" s="8"/>
      <c r="E62" t="s">
        <v>321</v>
      </c>
      <c r="F62">
        <v>17.5</v>
      </c>
      <c r="G62">
        <v>13.5</v>
      </c>
      <c r="H62">
        <v>13.95</v>
      </c>
      <c r="I62">
        <v>13.95</v>
      </c>
      <c r="J62">
        <v>14.95</v>
      </c>
    </row>
    <row r="63" spans="1:10" x14ac:dyDescent="0.25">
      <c r="A63" t="s">
        <v>247</v>
      </c>
      <c r="B63" s="1" t="s">
        <v>327</v>
      </c>
      <c r="C63" t="s">
        <v>328</v>
      </c>
      <c r="D63" s="8"/>
      <c r="E63" t="s">
        <v>218</v>
      </c>
      <c r="F63">
        <v>23.5</v>
      </c>
      <c r="G63">
        <v>20.9</v>
      </c>
      <c r="H63">
        <v>20.95</v>
      </c>
      <c r="I63">
        <v>24.95</v>
      </c>
      <c r="J63">
        <v>22.5</v>
      </c>
    </row>
    <row r="64" spans="1:10" x14ac:dyDescent="0.25">
      <c r="A64" t="s">
        <v>247</v>
      </c>
      <c r="B64" s="1" t="s">
        <v>339</v>
      </c>
      <c r="C64" t="s">
        <v>340</v>
      </c>
      <c r="D64" s="8"/>
      <c r="E64" t="s">
        <v>29</v>
      </c>
      <c r="F64">
        <v>24.95</v>
      </c>
      <c r="G64">
        <v>22.9</v>
      </c>
      <c r="H64">
        <v>24.5</v>
      </c>
      <c r="I64">
        <v>26.95</v>
      </c>
      <c r="J64">
        <v>22.95</v>
      </c>
    </row>
    <row r="65" spans="1:10" x14ac:dyDescent="0.25">
      <c r="A65" t="s">
        <v>341</v>
      </c>
      <c r="B65" s="1" t="s">
        <v>342</v>
      </c>
      <c r="C65" t="s">
        <v>343</v>
      </c>
      <c r="D65" s="8"/>
      <c r="E65" t="s">
        <v>344</v>
      </c>
      <c r="F65">
        <v>11.95</v>
      </c>
      <c r="G65">
        <v>11.9</v>
      </c>
      <c r="H65">
        <v>10.95</v>
      </c>
      <c r="I65">
        <v>12.95</v>
      </c>
      <c r="J65">
        <v>11.5</v>
      </c>
    </row>
    <row r="66" spans="1:10" x14ac:dyDescent="0.25">
      <c r="A66" t="s">
        <v>341</v>
      </c>
      <c r="B66" s="1" t="s">
        <v>346</v>
      </c>
      <c r="C66" t="s">
        <v>347</v>
      </c>
      <c r="D66" s="8"/>
      <c r="E66" t="s">
        <v>344</v>
      </c>
      <c r="F66">
        <v>11.95</v>
      </c>
      <c r="G66">
        <v>9.5</v>
      </c>
      <c r="H66">
        <v>9.5</v>
      </c>
      <c r="I66">
        <v>11.95</v>
      </c>
      <c r="J66">
        <v>10.95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3796-BADB-4E1F-9356-2524520B3F17}">
  <dimension ref="A1:E68"/>
  <sheetViews>
    <sheetView workbookViewId="0">
      <selection activeCell="H13" sqref="H13"/>
    </sheetView>
  </sheetViews>
  <sheetFormatPr defaultRowHeight="13.8" x14ac:dyDescent="0.25"/>
  <sheetData>
    <row r="1" spans="1:5" x14ac:dyDescent="0.25">
      <c r="A1">
        <v>2023</v>
      </c>
    </row>
    <row r="2" spans="1:5" x14ac:dyDescent="0.25">
      <c r="A2" t="s">
        <v>357</v>
      </c>
      <c r="B2" t="s">
        <v>358</v>
      </c>
      <c r="C2" t="s">
        <v>359</v>
      </c>
      <c r="D2" t="s">
        <v>360</v>
      </c>
      <c r="E2" t="s">
        <v>361</v>
      </c>
    </row>
    <row r="3" spans="1:5" x14ac:dyDescent="0.25">
      <c r="A3">
        <v>38.950000000000003</v>
      </c>
      <c r="B3">
        <v>33.9</v>
      </c>
      <c r="C3">
        <v>34.5</v>
      </c>
      <c r="D3">
        <v>34.5</v>
      </c>
      <c r="E3">
        <v>35.950000000000003</v>
      </c>
    </row>
    <row r="4" spans="1:5" x14ac:dyDescent="0.25">
      <c r="A4">
        <v>30.95</v>
      </c>
      <c r="B4">
        <v>27.9</v>
      </c>
      <c r="C4">
        <v>28.5</v>
      </c>
      <c r="D4">
        <v>30.95</v>
      </c>
      <c r="E4">
        <v>30.95</v>
      </c>
    </row>
    <row r="5" spans="1:5" x14ac:dyDescent="0.25">
      <c r="A5">
        <v>13.95</v>
      </c>
      <c r="B5">
        <v>12.5</v>
      </c>
      <c r="C5">
        <v>12.95</v>
      </c>
      <c r="D5">
        <v>13.95</v>
      </c>
      <c r="E5">
        <v>13.95</v>
      </c>
    </row>
    <row r="6" spans="1:5" x14ac:dyDescent="0.25">
      <c r="A6">
        <v>119</v>
      </c>
      <c r="B6">
        <v>109</v>
      </c>
      <c r="C6">
        <v>95</v>
      </c>
      <c r="D6">
        <v>99</v>
      </c>
      <c r="E6">
        <v>159</v>
      </c>
    </row>
    <row r="7" spans="1:5" x14ac:dyDescent="0.25">
      <c r="A7">
        <v>139</v>
      </c>
      <c r="B7">
        <v>99</v>
      </c>
      <c r="C7">
        <v>119</v>
      </c>
      <c r="D7">
        <v>119</v>
      </c>
      <c r="E7">
        <v>125</v>
      </c>
    </row>
    <row r="8" spans="1:5" x14ac:dyDescent="0.25">
      <c r="A8">
        <v>26.5</v>
      </c>
      <c r="B8">
        <v>24.5</v>
      </c>
      <c r="C8">
        <v>21.95</v>
      </c>
      <c r="D8">
        <v>26.95</v>
      </c>
      <c r="E8">
        <v>26.5</v>
      </c>
    </row>
    <row r="9" spans="1:5" x14ac:dyDescent="0.25">
      <c r="A9">
        <v>31.95</v>
      </c>
      <c r="B9">
        <v>28.9</v>
      </c>
      <c r="C9">
        <v>28.95</v>
      </c>
      <c r="D9">
        <v>28.95</v>
      </c>
      <c r="E9">
        <v>29.95</v>
      </c>
    </row>
    <row r="10" spans="1:5" x14ac:dyDescent="0.25">
      <c r="A10">
        <v>30.95</v>
      </c>
      <c r="B10">
        <v>28.9</v>
      </c>
      <c r="C10">
        <v>26.95</v>
      </c>
      <c r="D10">
        <v>27</v>
      </c>
      <c r="E10">
        <v>27.95</v>
      </c>
    </row>
    <row r="11" spans="1:5" x14ac:dyDescent="0.25">
      <c r="A11">
        <v>28.95</v>
      </c>
      <c r="B11">
        <v>28.9</v>
      </c>
      <c r="C11">
        <v>27.95</v>
      </c>
      <c r="D11">
        <v>29</v>
      </c>
      <c r="E11">
        <v>28.95</v>
      </c>
    </row>
    <row r="12" spans="1:5" x14ac:dyDescent="0.25">
      <c r="A12">
        <v>14.95</v>
      </c>
      <c r="B12">
        <v>11.9</v>
      </c>
      <c r="C12">
        <v>12.95</v>
      </c>
      <c r="D12">
        <v>14.95</v>
      </c>
      <c r="E12">
        <v>13.95</v>
      </c>
    </row>
    <row r="13" spans="1:5" x14ac:dyDescent="0.25">
      <c r="A13">
        <v>36.950000000000003</v>
      </c>
      <c r="B13">
        <v>29.9</v>
      </c>
      <c r="C13">
        <v>32.950000000000003</v>
      </c>
      <c r="D13">
        <v>40</v>
      </c>
      <c r="E13">
        <v>41.5</v>
      </c>
    </row>
    <row r="14" spans="1:5" x14ac:dyDescent="0.25">
      <c r="A14">
        <v>10</v>
      </c>
      <c r="B14">
        <v>19.899999999999999</v>
      </c>
      <c r="C14">
        <v>19.95</v>
      </c>
      <c r="D14">
        <v>20</v>
      </c>
      <c r="E14">
        <v>21.95</v>
      </c>
    </row>
    <row r="15" spans="1:5" x14ac:dyDescent="0.25">
      <c r="A15">
        <v>24.95</v>
      </c>
      <c r="B15">
        <v>29.9</v>
      </c>
      <c r="C15">
        <v>29.95</v>
      </c>
      <c r="D15">
        <v>30</v>
      </c>
      <c r="E15">
        <v>26.95</v>
      </c>
    </row>
    <row r="16" spans="1:5" x14ac:dyDescent="0.25">
      <c r="A16">
        <v>30.03</v>
      </c>
      <c r="B16">
        <v>30.03</v>
      </c>
      <c r="C16">
        <v>45.13</v>
      </c>
      <c r="D16">
        <v>36.1</v>
      </c>
      <c r="E16">
        <v>35.71</v>
      </c>
    </row>
    <row r="17" spans="1:5" x14ac:dyDescent="0.25">
      <c r="A17">
        <v>27.95</v>
      </c>
      <c r="B17">
        <v>23.9</v>
      </c>
      <c r="C17">
        <v>23.95</v>
      </c>
      <c r="D17">
        <v>26.95</v>
      </c>
      <c r="E17">
        <v>29.95</v>
      </c>
    </row>
    <row r="18" spans="1:5" x14ac:dyDescent="0.25">
      <c r="A18">
        <v>29.95</v>
      </c>
      <c r="B18">
        <v>29.9</v>
      </c>
      <c r="C18">
        <v>29.95</v>
      </c>
      <c r="D18">
        <v>30</v>
      </c>
      <c r="E18">
        <v>31.95</v>
      </c>
    </row>
    <row r="19" spans="1:5" x14ac:dyDescent="0.25">
      <c r="A19">
        <v>34.950000000000003</v>
      </c>
      <c r="B19">
        <v>29.9</v>
      </c>
      <c r="C19">
        <v>21.95</v>
      </c>
      <c r="D19">
        <v>27</v>
      </c>
      <c r="E19">
        <v>24.95</v>
      </c>
    </row>
    <row r="20" spans="1:5" x14ac:dyDescent="0.25">
      <c r="A20">
        <v>44.95</v>
      </c>
      <c r="B20">
        <v>39.9</v>
      </c>
      <c r="C20">
        <v>44.95</v>
      </c>
      <c r="D20">
        <v>48</v>
      </c>
      <c r="E20">
        <v>54.95</v>
      </c>
    </row>
    <row r="21" spans="1:5" x14ac:dyDescent="0.25">
      <c r="A21">
        <v>17.95</v>
      </c>
      <c r="B21">
        <v>14.9</v>
      </c>
      <c r="C21">
        <v>14.98</v>
      </c>
      <c r="D21">
        <v>17.5</v>
      </c>
      <c r="E21">
        <v>16.95</v>
      </c>
    </row>
    <row r="22" spans="1:5" x14ac:dyDescent="0.25">
      <c r="A22">
        <v>42.95</v>
      </c>
      <c r="B22">
        <v>39.9</v>
      </c>
      <c r="C22">
        <v>39.950000000000003</v>
      </c>
      <c r="D22">
        <v>44</v>
      </c>
      <c r="E22">
        <v>49.95</v>
      </c>
    </row>
    <row r="23" spans="1:5" x14ac:dyDescent="0.25">
      <c r="A23">
        <v>41.95</v>
      </c>
      <c r="B23">
        <v>34.9</v>
      </c>
      <c r="C23">
        <v>25</v>
      </c>
      <c r="D23">
        <v>38</v>
      </c>
      <c r="E23">
        <v>34.950000000000003</v>
      </c>
    </row>
    <row r="24" spans="1:5" x14ac:dyDescent="0.25">
      <c r="A24">
        <v>31.95</v>
      </c>
      <c r="B24">
        <v>33.33</v>
      </c>
      <c r="C24">
        <v>21.43</v>
      </c>
      <c r="D24">
        <v>37.14</v>
      </c>
      <c r="E24">
        <v>44.92</v>
      </c>
    </row>
    <row r="25" spans="1:5" x14ac:dyDescent="0.25">
      <c r="A25">
        <v>14.5</v>
      </c>
      <c r="B25">
        <v>14.9</v>
      </c>
      <c r="C25">
        <v>14.95</v>
      </c>
      <c r="D25">
        <v>14.95</v>
      </c>
      <c r="E25">
        <v>15.95</v>
      </c>
    </row>
    <row r="26" spans="1:5" x14ac:dyDescent="0.25">
      <c r="A26">
        <v>17.5</v>
      </c>
      <c r="B26">
        <v>14.9</v>
      </c>
      <c r="C26">
        <v>13.5</v>
      </c>
      <c r="D26">
        <v>15.5</v>
      </c>
      <c r="E26">
        <v>17.95</v>
      </c>
    </row>
    <row r="27" spans="1:5" x14ac:dyDescent="0.25">
      <c r="A27">
        <v>39.950000000000003</v>
      </c>
      <c r="B27">
        <v>34.9</v>
      </c>
      <c r="C27">
        <v>29</v>
      </c>
      <c r="D27">
        <v>38</v>
      </c>
      <c r="E27">
        <v>38.950000000000003</v>
      </c>
    </row>
    <row r="28" spans="1:5" x14ac:dyDescent="0.25">
      <c r="A28">
        <v>28.95</v>
      </c>
      <c r="B28">
        <v>24.9</v>
      </c>
      <c r="C28">
        <v>24.95</v>
      </c>
      <c r="D28">
        <v>22</v>
      </c>
      <c r="E28">
        <v>24.95</v>
      </c>
    </row>
    <row r="29" spans="1:5" x14ac:dyDescent="0.25">
      <c r="A29">
        <v>68.95</v>
      </c>
      <c r="B29">
        <v>66.900000000000006</v>
      </c>
      <c r="C29">
        <v>63.95</v>
      </c>
      <c r="D29">
        <v>59</v>
      </c>
      <c r="E29">
        <v>63.95</v>
      </c>
    </row>
    <row r="30" spans="1:5" x14ac:dyDescent="0.25">
      <c r="A30">
        <v>16.95</v>
      </c>
      <c r="B30">
        <v>16.899999999999999</v>
      </c>
      <c r="C30">
        <v>15.5</v>
      </c>
      <c r="D30">
        <v>15.95</v>
      </c>
      <c r="E30">
        <v>19.95</v>
      </c>
    </row>
    <row r="31" spans="1:5" x14ac:dyDescent="0.25">
      <c r="A31">
        <v>19.95</v>
      </c>
      <c r="B31">
        <v>14.9</v>
      </c>
      <c r="C31">
        <v>14.95</v>
      </c>
      <c r="D31">
        <v>14.95</v>
      </c>
      <c r="E31">
        <v>17.5</v>
      </c>
    </row>
    <row r="32" spans="1:5" x14ac:dyDescent="0.25">
      <c r="A32">
        <v>11.95</v>
      </c>
      <c r="B32">
        <v>9.9</v>
      </c>
      <c r="C32">
        <v>9.9499999999999993</v>
      </c>
      <c r="D32">
        <v>10.95</v>
      </c>
      <c r="E32">
        <v>11.5</v>
      </c>
    </row>
    <row r="33" spans="1:5" x14ac:dyDescent="0.25">
      <c r="A33">
        <v>38.950000000000003</v>
      </c>
      <c r="B33">
        <v>35.9</v>
      </c>
      <c r="C33">
        <v>35.950000000000003</v>
      </c>
      <c r="D33">
        <v>37.950000000000003</v>
      </c>
      <c r="E33">
        <v>34.9</v>
      </c>
    </row>
    <row r="34" spans="1:5" x14ac:dyDescent="0.25">
      <c r="A34">
        <v>125</v>
      </c>
      <c r="B34">
        <v>108</v>
      </c>
      <c r="C34">
        <v>109</v>
      </c>
      <c r="D34">
        <v>113</v>
      </c>
      <c r="E34">
        <v>115</v>
      </c>
    </row>
    <row r="35" spans="1:5" x14ac:dyDescent="0.25">
      <c r="A35">
        <v>36.950000000000003</v>
      </c>
      <c r="B35">
        <v>31.9</v>
      </c>
      <c r="C35">
        <v>32.5</v>
      </c>
      <c r="D35">
        <v>31.5</v>
      </c>
      <c r="E35">
        <v>29.9</v>
      </c>
    </row>
    <row r="36" spans="1:5" x14ac:dyDescent="0.25">
      <c r="A36">
        <v>38.950000000000003</v>
      </c>
      <c r="B36">
        <v>35.5</v>
      </c>
      <c r="C36">
        <v>35.5</v>
      </c>
      <c r="D36">
        <v>35.5</v>
      </c>
      <c r="E36">
        <v>37.5</v>
      </c>
    </row>
    <row r="37" spans="1:5" x14ac:dyDescent="0.25">
      <c r="A37">
        <v>59.95</v>
      </c>
      <c r="B37">
        <v>59.9</v>
      </c>
      <c r="C37">
        <v>59.95</v>
      </c>
      <c r="D37">
        <v>61</v>
      </c>
      <c r="E37">
        <v>63.5</v>
      </c>
    </row>
    <row r="38" spans="1:5" x14ac:dyDescent="0.25">
      <c r="A38">
        <v>85.95</v>
      </c>
      <c r="B38">
        <v>81.900000000000006</v>
      </c>
      <c r="C38">
        <v>81.95</v>
      </c>
      <c r="D38">
        <v>81.5</v>
      </c>
      <c r="E38">
        <v>86.95</v>
      </c>
    </row>
    <row r="39" spans="1:5" x14ac:dyDescent="0.25">
      <c r="A39">
        <v>42.95</v>
      </c>
      <c r="B39">
        <v>42.9</v>
      </c>
      <c r="C39">
        <v>43.5</v>
      </c>
      <c r="D39">
        <v>42.95</v>
      </c>
      <c r="E39">
        <v>47.5</v>
      </c>
    </row>
    <row r="40" spans="1:5" x14ac:dyDescent="0.25">
      <c r="A40">
        <v>59.95</v>
      </c>
      <c r="B40">
        <v>59.9</v>
      </c>
      <c r="C40">
        <v>59.95</v>
      </c>
      <c r="D40">
        <v>61</v>
      </c>
      <c r="E40">
        <v>59.95</v>
      </c>
    </row>
    <row r="41" spans="1:5" x14ac:dyDescent="0.25">
      <c r="A41">
        <v>27.95</v>
      </c>
      <c r="B41">
        <v>27.5</v>
      </c>
      <c r="C41">
        <v>26.95</v>
      </c>
      <c r="D41">
        <v>27.95</v>
      </c>
      <c r="E41">
        <v>29.95</v>
      </c>
    </row>
    <row r="42" spans="1:5" x14ac:dyDescent="0.25">
      <c r="A42">
        <v>13.5</v>
      </c>
      <c r="B42">
        <v>11.5</v>
      </c>
      <c r="C42">
        <v>11.95</v>
      </c>
      <c r="D42">
        <v>10</v>
      </c>
      <c r="E42">
        <v>11.95</v>
      </c>
    </row>
    <row r="43" spans="1:5" x14ac:dyDescent="0.25">
      <c r="A43">
        <v>18.95</v>
      </c>
      <c r="B43">
        <v>15.9</v>
      </c>
      <c r="C43">
        <v>16.5</v>
      </c>
      <c r="D43">
        <v>16.5</v>
      </c>
      <c r="E43">
        <v>18.5</v>
      </c>
    </row>
    <row r="44" spans="1:5" x14ac:dyDescent="0.25">
      <c r="A44">
        <v>29.5</v>
      </c>
      <c r="B44">
        <v>23.9</v>
      </c>
      <c r="C44">
        <v>26.5</v>
      </c>
      <c r="D44">
        <v>24.95</v>
      </c>
      <c r="E44">
        <v>27.95</v>
      </c>
    </row>
    <row r="45" spans="1:5" x14ac:dyDescent="0.25">
      <c r="A45">
        <v>42.95</v>
      </c>
      <c r="B45">
        <v>38.9</v>
      </c>
      <c r="C45">
        <v>37.950000000000003</v>
      </c>
      <c r="D45">
        <v>37.950000000000003</v>
      </c>
      <c r="E45">
        <v>44.95</v>
      </c>
    </row>
    <row r="46" spans="1:5" x14ac:dyDescent="0.25">
      <c r="A46">
        <v>18.95</v>
      </c>
      <c r="B46">
        <v>13.9</v>
      </c>
      <c r="C46">
        <v>16.5</v>
      </c>
      <c r="D46">
        <v>18.95</v>
      </c>
      <c r="E46">
        <v>17.95</v>
      </c>
    </row>
    <row r="47" spans="1:5" x14ac:dyDescent="0.25">
      <c r="A47">
        <v>22.95</v>
      </c>
      <c r="B47">
        <v>19.899999999999999</v>
      </c>
      <c r="C47">
        <v>20.5</v>
      </c>
      <c r="D47">
        <v>21.95</v>
      </c>
      <c r="E47">
        <v>20.95</v>
      </c>
    </row>
    <row r="48" spans="1:5" x14ac:dyDescent="0.25">
      <c r="A48">
        <v>9.9499999999999993</v>
      </c>
      <c r="B48">
        <v>8.9</v>
      </c>
      <c r="C48">
        <v>8.9499999999999993</v>
      </c>
      <c r="D48">
        <v>9.9499999999999993</v>
      </c>
      <c r="E48">
        <v>9.5</v>
      </c>
    </row>
    <row r="49" spans="1:5" x14ac:dyDescent="0.25">
      <c r="A49">
        <v>29.95</v>
      </c>
      <c r="B49">
        <v>28.9</v>
      </c>
      <c r="C49">
        <v>29.5</v>
      </c>
      <c r="D49">
        <v>34.950000000000003</v>
      </c>
      <c r="E49">
        <v>31.5</v>
      </c>
    </row>
    <row r="50" spans="1:5" x14ac:dyDescent="0.25">
      <c r="A50">
        <v>7.95</v>
      </c>
      <c r="B50">
        <v>5.9</v>
      </c>
      <c r="C50">
        <v>5.95</v>
      </c>
      <c r="D50">
        <v>5.95</v>
      </c>
      <c r="E50">
        <v>6.95</v>
      </c>
    </row>
    <row r="51" spans="1:5" x14ac:dyDescent="0.25">
      <c r="A51">
        <v>29.95</v>
      </c>
      <c r="B51">
        <v>26.9</v>
      </c>
      <c r="C51">
        <v>27.5</v>
      </c>
      <c r="D51">
        <v>28.95</v>
      </c>
      <c r="E51">
        <v>28.95</v>
      </c>
    </row>
    <row r="52" spans="1:5" x14ac:dyDescent="0.25">
      <c r="A52">
        <v>47.95</v>
      </c>
      <c r="B52">
        <v>40.9</v>
      </c>
      <c r="C52">
        <v>40.950000000000003</v>
      </c>
      <c r="D52">
        <v>40.950000000000003</v>
      </c>
      <c r="E52">
        <v>46.5</v>
      </c>
    </row>
    <row r="53" spans="1:5" x14ac:dyDescent="0.25">
      <c r="A53">
        <v>47.95</v>
      </c>
      <c r="B53">
        <v>48.9</v>
      </c>
      <c r="C53">
        <v>49.5</v>
      </c>
      <c r="D53">
        <v>48.95</v>
      </c>
      <c r="E53">
        <v>51.95</v>
      </c>
    </row>
    <row r="54" spans="1:5" x14ac:dyDescent="0.25">
      <c r="A54">
        <v>35</v>
      </c>
      <c r="B54">
        <v>37.9</v>
      </c>
      <c r="C54">
        <v>37.950000000000003</v>
      </c>
      <c r="D54">
        <v>35</v>
      </c>
      <c r="E54">
        <v>41.95</v>
      </c>
    </row>
    <row r="55" spans="1:5" x14ac:dyDescent="0.25">
      <c r="A55">
        <v>26.95</v>
      </c>
      <c r="B55">
        <v>27.9</v>
      </c>
      <c r="C55">
        <v>27.95</v>
      </c>
      <c r="D55">
        <v>27.5</v>
      </c>
      <c r="E55">
        <v>26.9</v>
      </c>
    </row>
    <row r="56" spans="1:5" x14ac:dyDescent="0.25">
      <c r="A56">
        <v>14.95</v>
      </c>
      <c r="B56">
        <v>14.9</v>
      </c>
      <c r="C56">
        <v>13.95</v>
      </c>
      <c r="D56">
        <v>13.5</v>
      </c>
      <c r="E56">
        <v>15.95</v>
      </c>
    </row>
    <row r="57" spans="1:5" x14ac:dyDescent="0.25">
      <c r="A57">
        <v>21.5</v>
      </c>
      <c r="B57">
        <v>18.899999999999999</v>
      </c>
      <c r="C57">
        <v>17.5</v>
      </c>
      <c r="D57">
        <v>16.95</v>
      </c>
      <c r="E57">
        <v>17.95</v>
      </c>
    </row>
    <row r="58" spans="1:5" x14ac:dyDescent="0.25">
      <c r="A58">
        <v>36.950000000000003</v>
      </c>
      <c r="B58">
        <v>35.9</v>
      </c>
      <c r="C58">
        <v>34.5</v>
      </c>
      <c r="D58">
        <v>37.950000000000003</v>
      </c>
      <c r="E58">
        <v>38.5</v>
      </c>
    </row>
    <row r="59" spans="1:5" x14ac:dyDescent="0.25">
      <c r="A59">
        <v>32.950000000000003</v>
      </c>
      <c r="B59">
        <v>28.9</v>
      </c>
      <c r="C59">
        <v>28.95</v>
      </c>
      <c r="D59">
        <v>29.95</v>
      </c>
      <c r="E59">
        <v>29.95</v>
      </c>
    </row>
    <row r="60" spans="1:5" x14ac:dyDescent="0.25">
      <c r="A60">
        <v>38.950000000000003</v>
      </c>
      <c r="B60">
        <v>38.9</v>
      </c>
      <c r="C60">
        <v>39.5</v>
      </c>
      <c r="D60">
        <v>38.950000000000003</v>
      </c>
      <c r="E60">
        <v>41.5</v>
      </c>
    </row>
    <row r="61" spans="1:5" x14ac:dyDescent="0.25">
      <c r="A61">
        <v>13.5</v>
      </c>
      <c r="B61">
        <v>10.5</v>
      </c>
      <c r="C61">
        <v>10.95</v>
      </c>
      <c r="D61">
        <v>10.5</v>
      </c>
      <c r="E61">
        <v>12.5</v>
      </c>
    </row>
    <row r="62" spans="1:5" x14ac:dyDescent="0.25">
      <c r="A62">
        <v>19.5</v>
      </c>
      <c r="B62">
        <v>14.9</v>
      </c>
      <c r="C62">
        <v>15.5</v>
      </c>
      <c r="D62">
        <v>15.95</v>
      </c>
      <c r="E62">
        <v>16.95</v>
      </c>
    </row>
    <row r="63" spans="1:5" x14ac:dyDescent="0.25">
      <c r="A63">
        <v>25.5</v>
      </c>
      <c r="B63">
        <v>21.9</v>
      </c>
      <c r="C63">
        <v>22.5</v>
      </c>
      <c r="D63">
        <v>22.95</v>
      </c>
      <c r="E63">
        <v>24.5</v>
      </c>
    </row>
    <row r="64" spans="1:5" x14ac:dyDescent="0.25">
      <c r="A64">
        <v>27.95</v>
      </c>
      <c r="B64">
        <v>27.9</v>
      </c>
      <c r="C64">
        <v>27.95</v>
      </c>
      <c r="D64">
        <v>31.95</v>
      </c>
      <c r="E64">
        <v>28.95</v>
      </c>
    </row>
    <row r="65" spans="1:5" x14ac:dyDescent="0.25">
      <c r="A65">
        <v>13.95</v>
      </c>
      <c r="B65">
        <v>12.5</v>
      </c>
      <c r="C65">
        <v>12.5</v>
      </c>
      <c r="D65">
        <v>13.95</v>
      </c>
      <c r="E65">
        <v>13.95</v>
      </c>
    </row>
    <row r="66" spans="1:5" x14ac:dyDescent="0.25">
      <c r="A66">
        <v>11.95</v>
      </c>
      <c r="B66">
        <v>10.5</v>
      </c>
      <c r="C66">
        <v>10.95</v>
      </c>
      <c r="D66">
        <v>12.95</v>
      </c>
      <c r="E66">
        <v>12.95</v>
      </c>
    </row>
    <row r="68" spans="1:5" x14ac:dyDescent="0.25">
      <c r="A68">
        <v>2225.08</v>
      </c>
      <c r="B68">
        <v>2029.26</v>
      </c>
      <c r="C68">
        <v>2023.74</v>
      </c>
      <c r="D68">
        <v>2110.64</v>
      </c>
      <c r="E68">
        <v>2262.7800000000002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CB617829316A45BDBB2DF453F75B6F" ma:contentTypeVersion="13" ma:contentTypeDescription="Skapa ett nytt dokument." ma:contentTypeScope="" ma:versionID="9b7316a2f09c0f8047461f52fe7d4658">
  <xsd:schema xmlns:xsd="http://www.w3.org/2001/XMLSchema" xmlns:xs="http://www.w3.org/2001/XMLSchema" xmlns:p="http://schemas.microsoft.com/office/2006/metadata/properties" xmlns:ns2="5bbb43eb-871e-4230-b42d-d23811c6e3ac" xmlns:ns3="efe7e6d2-1c85-4700-9d61-bb76070b4dec" targetNamespace="http://schemas.microsoft.com/office/2006/metadata/properties" ma:root="true" ma:fieldsID="bb4d201e0ed071f577301ec2ab6c5c39" ns2:_="" ns3:_="">
    <xsd:import namespace="5bbb43eb-871e-4230-b42d-d23811c6e3ac"/>
    <xsd:import namespace="efe7e6d2-1c85-4700-9d61-bb76070b4d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b43eb-871e-4230-b42d-d23811c6e3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e6d2-1c85-4700-9d61-bb76070b4d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377139-EF58-46CD-A28D-B7A9F4691146}">
  <ds:schemaRefs>
    <ds:schemaRef ds:uri="http://purl.org/dc/terms/"/>
    <ds:schemaRef ds:uri="http://schemas.openxmlformats.org/package/2006/metadata/core-properties"/>
    <ds:schemaRef ds:uri="http://purl.org/dc/dcmitype/"/>
    <ds:schemaRef ds:uri="5bbb43eb-871e-4230-b42d-d23811c6e3ac"/>
    <ds:schemaRef ds:uri="http://purl.org/dc/elements/1.1/"/>
    <ds:schemaRef ds:uri="http://schemas.microsoft.com/office/2006/documentManagement/types"/>
    <ds:schemaRef ds:uri="efe7e6d2-1c85-4700-9d61-bb76070b4dec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7DB3E2-3EF9-4680-9892-A25EF8C89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bb43eb-871e-4230-b42d-d23811c6e3ac"/>
    <ds:schemaRef ds:uri="efe7e6d2-1c85-4700-9d61-bb76070b4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1B46B3-6DC2-45D3-A319-0A23DAF16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KBA 99</vt:lpstr>
      <vt:lpstr>2022-2024</vt:lpstr>
      <vt:lpstr>Blad1</vt:lpstr>
      <vt:lpstr>2022 ej orginal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Andersen</dc:creator>
  <cp:keywords/>
  <dc:description/>
  <cp:lastModifiedBy>Linn Hjorth</cp:lastModifiedBy>
  <cp:revision/>
  <dcterms:created xsi:type="dcterms:W3CDTF">2022-11-16T09:05:13Z</dcterms:created>
  <dcterms:modified xsi:type="dcterms:W3CDTF">2024-05-28T16:56:07Z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0x010100DDCB617829316A45BDBB2DF453F75B6F</vt:lpwstr>
  </property>
</Properties>
</file>