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0" yWindow="0" windowWidth="25600" windowHeight="14400"/>
  </bookViews>
  <sheets>
    <sheet name="List of Partners" sheetId="9" r:id="rId1"/>
  </sheets>
  <definedNames>
    <definedName name="_xlnm._FilterDatabase" localSheetId="0" hidden="1">'List of Partners'!$A$9:$E$151</definedName>
    <definedName name="_xlnm.Print_Area" localSheetId="0">'List of Partners'!$A$1:$E$151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9" l="1"/>
</calcChain>
</file>

<file path=xl/sharedStrings.xml><?xml version="1.0" encoding="utf-8"?>
<sst xmlns="http://schemas.openxmlformats.org/spreadsheetml/2006/main" count="728" uniqueCount="433">
  <si>
    <t>Updated</t>
  </si>
  <si>
    <t>General Information</t>
  </si>
  <si>
    <t>Country</t>
  </si>
  <si>
    <t>Vienna University of Technology</t>
  </si>
  <si>
    <t>Catholic University of Louvain</t>
  </si>
  <si>
    <t>Danmarks Tekniske Universitet</t>
  </si>
  <si>
    <t>Technical University of Denmark</t>
  </si>
  <si>
    <t>Aalto University</t>
  </si>
  <si>
    <t>Chemnitz University of Technology</t>
  </si>
  <si>
    <t>FORTH Foundation for Research and Technology - Hellas</t>
  </si>
  <si>
    <t>CNR National Research Council</t>
  </si>
  <si>
    <t>IIT Italian Institute of Technology</t>
  </si>
  <si>
    <t>University of Minho</t>
  </si>
  <si>
    <t>University of Geneva</t>
  </si>
  <si>
    <t>Ericsson AB</t>
  </si>
  <si>
    <t>The University of Manchester</t>
  </si>
  <si>
    <t>Sabanci University</t>
  </si>
  <si>
    <t>CSIC Spanish National Research Council</t>
  </si>
  <si>
    <t>Delft University of Technology</t>
  </si>
  <si>
    <t>VTT Technical Research Centre of Finland</t>
  </si>
  <si>
    <t>J. Heyrovsky Institute of Physical Chemistry</t>
  </si>
  <si>
    <t>AMO</t>
  </si>
  <si>
    <t>RWTH Aachen University</t>
  </si>
  <si>
    <t>Tecnalia Research and Innovation</t>
  </si>
  <si>
    <t>Web</t>
  </si>
  <si>
    <t>Italcementi Group</t>
  </si>
  <si>
    <t>CNIT</t>
  </si>
  <si>
    <t>BAE Systems (Operations) Limited</t>
  </si>
  <si>
    <t>University of Namur</t>
  </si>
  <si>
    <t>http://www.sunderland.ac.uk/</t>
  </si>
  <si>
    <t>The University of Nottingham</t>
  </si>
  <si>
    <t>TU Dortmund University</t>
  </si>
  <si>
    <t>Université Montpellier 2 Sciences et techniques</t>
  </si>
  <si>
    <t>University of Padova</t>
  </si>
  <si>
    <t>University of Augsburg</t>
  </si>
  <si>
    <t>Partner (name in national language)</t>
  </si>
  <si>
    <t>Partner (name in Eng)</t>
  </si>
  <si>
    <t>Organisational Specification</t>
  </si>
  <si>
    <t>AT</t>
  </si>
  <si>
    <t xml:space="preserve">Guger Technologies OG </t>
  </si>
  <si>
    <t>SME</t>
  </si>
  <si>
    <t>http://www.gtec.at/</t>
  </si>
  <si>
    <t>BE</t>
  </si>
  <si>
    <t>Université de Namur ASBL</t>
  </si>
  <si>
    <t>HEE</t>
  </si>
  <si>
    <t>Université libre de Bruxelles</t>
  </si>
  <si>
    <t>http://www.ulb.ac.be/ulb/presentation/uk.html</t>
  </si>
  <si>
    <t>Interuniversitair Micro-Electronica Centrum vzw</t>
  </si>
  <si>
    <t>IMEC</t>
  </si>
  <si>
    <t>RO</t>
  </si>
  <si>
    <t>http://ict-mirage.eu/index.php/partners/85-1-2-5-interuniversitair-micro-electronica-centrum-vzw</t>
  </si>
  <si>
    <t>BG</t>
  </si>
  <si>
    <t>Nano Tech Lab Ltd.</t>
  </si>
  <si>
    <t>BY</t>
  </si>
  <si>
    <t>Белару́скі дзяржа́ўны унівeрсiтэ́т</t>
  </si>
  <si>
    <t>Belarusian State University</t>
  </si>
  <si>
    <t>http://www.bsu.by/</t>
  </si>
  <si>
    <t>CH</t>
  </si>
  <si>
    <t>École Polytechnique Fédérale de Lausanne</t>
  </si>
  <si>
    <t>EPLF</t>
  </si>
  <si>
    <t>http://www.epfl.ch/</t>
  </si>
  <si>
    <t>CZ</t>
  </si>
  <si>
    <t>http://www.jh-inst.cas.cz/www/</t>
  </si>
  <si>
    <t>DE</t>
  </si>
  <si>
    <t xml:space="preserve">Karlsruher Institut für Technologie </t>
  </si>
  <si>
    <t xml:space="preserve">Karlsruhe Institute of Technology </t>
  </si>
  <si>
    <t>NPPB</t>
  </si>
  <si>
    <t>http://www.kit.edu/index.php</t>
  </si>
  <si>
    <t>Technische Universität München</t>
  </si>
  <si>
    <t>Technical University Munich</t>
  </si>
  <si>
    <t>http://www.tum.de/</t>
  </si>
  <si>
    <t>Universität Bielefeld</t>
  </si>
  <si>
    <t>Bielefeld University</t>
  </si>
  <si>
    <t>http://www.uni-bielefeld.de/(en)/</t>
  </si>
  <si>
    <t>Universität Ulm</t>
  </si>
  <si>
    <t>Ulm Univerity</t>
  </si>
  <si>
    <t>http://www.uni-ulm.de/</t>
  </si>
  <si>
    <t>BASF</t>
  </si>
  <si>
    <t>LIC</t>
  </si>
  <si>
    <t>http://www.basf.com/group/corporate/en/</t>
  </si>
  <si>
    <t>CNM Technologies GmbH</t>
  </si>
  <si>
    <t>http://www.cnm-technologies.com/view.php?id=1</t>
  </si>
  <si>
    <t>Fraunhofer-Gesellschaft zur Foerderung der angewandten Forschung e.V.</t>
  </si>
  <si>
    <t>Fraunhofer IAF</t>
  </si>
  <si>
    <t>http://www.iaf.fraunhofer.de/</t>
  </si>
  <si>
    <t>EPCOS AG</t>
  </si>
  <si>
    <t>http://www.epcos.com/</t>
  </si>
  <si>
    <t>Technischen Universität Dortmund</t>
  </si>
  <si>
    <t xml:space="preserve">http://www.e2.physik.tu-dortmund.de </t>
  </si>
  <si>
    <t>http://www.uni-augsburg.de/de/</t>
  </si>
  <si>
    <t>EE</t>
  </si>
  <si>
    <t>Tartu Ülikool</t>
  </si>
  <si>
    <t>University of Tartu</t>
  </si>
  <si>
    <t>http://www.ut.ee</t>
  </si>
  <si>
    <t>ES</t>
  </si>
  <si>
    <t>Universidad de Zaragoza</t>
  </si>
  <si>
    <t>The University of Zaragoza</t>
  </si>
  <si>
    <t>http://www.unizar.es/</t>
  </si>
  <si>
    <t>Ciber-bbn Centro Investigación Biomédica en Red Bioingeniería, Biomateriales y Nanomedicina</t>
  </si>
  <si>
    <t>The Biomedical Research Networking center in Bioengineering, Biomaterials and Nanomedicine (CIBER-BBN)</t>
  </si>
  <si>
    <t>http://bbn.ciber-bbn.es/grupos/list</t>
  </si>
  <si>
    <t>Institut d'Investigacions Biomèdiques August Pi i Sunyer (IDIBAPS)</t>
  </si>
  <si>
    <t>No English name - same as the national language</t>
  </si>
  <si>
    <t>http://www.idibaps.org/en_index.html</t>
  </si>
  <si>
    <t>Tecnalia Corporación Tecnológica</t>
  </si>
  <si>
    <t>http://www.tecnalia.es/en/</t>
  </si>
  <si>
    <t>nVision Systems &amp; Technologies S.L.</t>
  </si>
  <si>
    <t>nVision Systems &amp; Technologies</t>
  </si>
  <si>
    <t>http://www.nvision.es/</t>
  </si>
  <si>
    <t>Instituto de Tecnologias Quimicas Emergentes de la Rioja</t>
  </si>
  <si>
    <t>IQ Interquimica</t>
  </si>
  <si>
    <t>http://www.interquimica.org/index.php/en/</t>
  </si>
  <si>
    <t>FI</t>
  </si>
  <si>
    <t>Itä-Suomen yliopisto Joensuu</t>
  </si>
  <si>
    <t>University of Eastern Finland</t>
  </si>
  <si>
    <t>http://www.uef.fi/</t>
  </si>
  <si>
    <t>FR</t>
  </si>
  <si>
    <t>http://www.univ-montp2.fr/</t>
  </si>
  <si>
    <t>Laboratoire national de métrologie et d'essais</t>
  </si>
  <si>
    <t>http://www.lne.eu/</t>
  </si>
  <si>
    <t>Horiba scientific</t>
  </si>
  <si>
    <t>http://www.horiba.com/scientific/</t>
  </si>
  <si>
    <t>Pixium Vision</t>
  </si>
  <si>
    <t>http://www.pixium-vision.com/en/</t>
  </si>
  <si>
    <t>UPMC Sorbonne Universités</t>
  </si>
  <si>
    <t>University Pierre and Marie Curie</t>
  </si>
  <si>
    <t>http://www.upmc.fr/en/university/sorbonne_universities.html</t>
  </si>
  <si>
    <t>Polymem S.A</t>
  </si>
  <si>
    <t>Polymem</t>
  </si>
  <si>
    <t>http://www.polymem.com/Distributors.asp</t>
  </si>
  <si>
    <t>Atherm</t>
  </si>
  <si>
    <t>http://www.atherm.de/</t>
  </si>
  <si>
    <t>GR</t>
  </si>
  <si>
    <t>πανεπιστημιο, κρητη</t>
  </si>
  <si>
    <t>University of Crete</t>
  </si>
  <si>
    <t>http://www.ouc.gr/</t>
  </si>
  <si>
    <t>HU</t>
  </si>
  <si>
    <t>MTA TTK | MTA Természettudományi Kutatóközpont honlapja</t>
  </si>
  <si>
    <t>Research Centre for Natural Sciences, Hungarian Academy of Sciences</t>
  </si>
  <si>
    <t>http://www.ttk.mta.hu</t>
  </si>
  <si>
    <t>IL</t>
  </si>
  <si>
    <t>Technion - Israel Institute of Technology</t>
  </si>
  <si>
    <t>http://www.technion.ac.il/en/</t>
  </si>
  <si>
    <t>IT</t>
  </si>
  <si>
    <t>Università degli Studi di Padova</t>
  </si>
  <si>
    <t>http://www.unipd.it/</t>
  </si>
  <si>
    <t>Breton S.p.A.</t>
  </si>
  <si>
    <t>http://www.breton.it/machinetool/en/company</t>
  </si>
  <si>
    <t>Università degli Studi di Roma Tor Vergata</t>
  </si>
  <si>
    <t xml:space="preserve">University of Tor Vergata </t>
  </si>
  <si>
    <t>http://web.uniroma2.it/home.php</t>
  </si>
  <si>
    <t>Italcementi S.p.A.</t>
  </si>
  <si>
    <t>http://www.italcementigroup.com/ENG</t>
  </si>
  <si>
    <t>University of Bologna</t>
  </si>
  <si>
    <t>http://www.unibo.it/it</t>
  </si>
  <si>
    <t>Selex ES S.p.A</t>
  </si>
  <si>
    <t>Selex ES Ltd</t>
  </si>
  <si>
    <t>http://www.selex-es.com/</t>
  </si>
  <si>
    <t>Università di Pisa</t>
  </si>
  <si>
    <t>University of Pisa</t>
  </si>
  <si>
    <t>http://www.unipi.it/index.php/english</t>
  </si>
  <si>
    <t>INFN - Istituto Nazionale di Fisica Nucleare</t>
  </si>
  <si>
    <t>INFN - National Institute for Nuclear Physics</t>
  </si>
  <si>
    <t>http://www.infn.it/</t>
  </si>
  <si>
    <t>Università degli Studi di Salerno (UNISA)</t>
  </si>
  <si>
    <t>University of Salerno</t>
  </si>
  <si>
    <t>http://www.unisa.it/</t>
  </si>
  <si>
    <t>Consorzio Nazionale Interuniversitario per le Telecomunicazioni</t>
  </si>
  <si>
    <t>http:://cnit.it/</t>
  </si>
  <si>
    <t>Libre S.r.l.</t>
  </si>
  <si>
    <t>http://www.piandbi.com</t>
  </si>
  <si>
    <t>Grinp S.r.l.</t>
  </si>
  <si>
    <t>http://www.grinp.com</t>
  </si>
  <si>
    <t>Dyesol Italia S.r.l.</t>
  </si>
  <si>
    <t>Dyesol Headquarters</t>
  </si>
  <si>
    <t>http://www.dyesol.com</t>
  </si>
  <si>
    <t>Centre Ricerche Fiat S.C.p.A</t>
  </si>
  <si>
    <t>Centro Ricerche Fiat S.C.p.A. (CRF</t>
  </si>
  <si>
    <t>http://www.machinesitalia.org/en/educational/full/centro_ricerche_fiat_s.c.p.a</t>
  </si>
  <si>
    <t>Nanesa S.r.l.</t>
  </si>
  <si>
    <t>Nanesa</t>
  </si>
  <si>
    <t>http://www.nanesa.com/</t>
  </si>
  <si>
    <t>Delta-Tech S.p.A.</t>
  </si>
  <si>
    <t>http://www.delta-tech.it/</t>
  </si>
  <si>
    <t>NL</t>
  </si>
  <si>
    <t>Technische Universiteit Eindhoven</t>
  </si>
  <si>
    <t>Eindhoven University of Technology</t>
  </si>
  <si>
    <t>http://www.tue.nl/</t>
  </si>
  <si>
    <t>DSM Ahead BV</t>
  </si>
  <si>
    <t>http://www.dsm.com/corporate/home.html</t>
  </si>
  <si>
    <t>PL</t>
  </si>
  <si>
    <t>Uniwersytet Warszawski</t>
  </si>
  <si>
    <t>University of Warsaw</t>
  </si>
  <si>
    <t>http://www.uw.edu.pl/</t>
  </si>
  <si>
    <t>SE</t>
  </si>
  <si>
    <t>Ericsson</t>
  </si>
  <si>
    <t>http://www.ericsson.com/se</t>
  </si>
  <si>
    <t>UK</t>
  </si>
  <si>
    <t>Imperial College London</t>
  </si>
  <si>
    <t>http://www3.imperial.ac.uk/</t>
  </si>
  <si>
    <t>Amalyst Ltd</t>
  </si>
  <si>
    <t>http://www.analyst.co.il/</t>
  </si>
  <si>
    <t>G24 Power Ltd</t>
  </si>
  <si>
    <t>http://gcell.com/g24-power-ltd-announcement</t>
  </si>
  <si>
    <t xml:space="preserve">http://www.nottingham.ac.uk/physics/index.aspx </t>
  </si>
  <si>
    <t>University of Sheffield</t>
  </si>
  <si>
    <t xml:space="preserve">https://www.shef.ac.uk/physics </t>
  </si>
  <si>
    <t>http://www.baesystems.com/home</t>
  </si>
  <si>
    <t>University of Sunderland</t>
  </si>
  <si>
    <t>Large Industrial Company</t>
  </si>
  <si>
    <t>Industrial Small and Media Enterpreise</t>
  </si>
  <si>
    <t>Research Organisation</t>
  </si>
  <si>
    <t>NPPS</t>
  </si>
  <si>
    <t>Non Profit Public Body</t>
  </si>
  <si>
    <t>Higher Educational Establishment</t>
  </si>
  <si>
    <t>Varta Micro Innovation</t>
  </si>
  <si>
    <t>Technische Universität Wien</t>
  </si>
  <si>
    <t>Varta Micro Innovation GmbH</t>
  </si>
  <si>
    <t>DK</t>
  </si>
  <si>
    <t>Nokia Finland</t>
  </si>
  <si>
    <t>Aalto-Korkeakoulusaatio</t>
  </si>
  <si>
    <t>Nokia OYJ</t>
  </si>
  <si>
    <t>Teknologian Tutkimuskeskus VTT</t>
  </si>
  <si>
    <t>CNRS National Centre for Scientific Research</t>
  </si>
  <si>
    <t>ESF European Science Foundation</t>
  </si>
  <si>
    <t>Thales</t>
  </si>
  <si>
    <t>University of Lille 1</t>
  </si>
  <si>
    <t>University of Strasbourg</t>
  </si>
  <si>
    <t>Centre National de la Recherche Scientifique</t>
  </si>
  <si>
    <t>Thales SA</t>
  </si>
  <si>
    <t>Commissariat A L Energie Atomique et Aux Energies Alternatives</t>
  </si>
  <si>
    <t>CEA French Alternative Energies and Atomic Energy Commission</t>
  </si>
  <si>
    <t>Albert-Ludwigs-Universität Freiburg</t>
  </si>
  <si>
    <t>Alcatel-Lucent Deutschland AG</t>
  </si>
  <si>
    <t>Friedrich-Alexander-Universität Erlangen Nürnberg</t>
  </si>
  <si>
    <t>Gesellschaft für Angewandte Mikro- und Optoelektronik mit Beschränkterhaftung</t>
  </si>
  <si>
    <t>Max Planck Gesellschaft zur Förderung der Wissenschaften E.V.</t>
  </si>
  <si>
    <t>Rheinisch-Westfälische Technische Hochschule Aachen</t>
  </si>
  <si>
    <t>Technische Universität Chemnitz</t>
  </si>
  <si>
    <t>Technische Universität Dresden</t>
  </si>
  <si>
    <t>Technische Universität Hamburg-Harburg</t>
  </si>
  <si>
    <t>Universität Hamburg</t>
  </si>
  <si>
    <t>Universität Regensburg</t>
  </si>
  <si>
    <t>Alcatel Lucent</t>
  </si>
  <si>
    <t>Dresden University of Technology</t>
  </si>
  <si>
    <t>University of Hamburg</t>
  </si>
  <si>
    <t>University of Regensburg</t>
  </si>
  <si>
    <t>Philips Technology</t>
  </si>
  <si>
    <t>Max Planck Society</t>
  </si>
  <si>
    <t>Friedrich-Alexander University Erlangen-Nuremberg</t>
  </si>
  <si>
    <t>University of Freiburg</t>
  </si>
  <si>
    <t>University of Bremen</t>
  </si>
  <si>
    <t>Technological Educational Institute of Crete</t>
  </si>
  <si>
    <t>University of Ioannina</t>
  </si>
  <si>
    <t>Foundation for Research and Technology Hellas</t>
  </si>
  <si>
    <t>Universita Degli Studi di Trieste</t>
  </si>
  <si>
    <t>Politecnico di Torino</t>
  </si>
  <si>
    <t>Politecnico di Milano</t>
  </si>
  <si>
    <t>Fondazione Istituto Italiano di Tecnologia</t>
  </si>
  <si>
    <t xml:space="preserve">Consiglio Nazionale delle Ricerche
</t>
  </si>
  <si>
    <t>Fondazione Bruno Kessler</t>
  </si>
  <si>
    <t>FBK Bruno Kessler Foundation</t>
  </si>
  <si>
    <t>Polytechnic Institute of Milan</t>
  </si>
  <si>
    <t>Polytechnic University of Turin</t>
  </si>
  <si>
    <t>ST Microelectronics</t>
  </si>
  <si>
    <t>University of Trieste</t>
  </si>
  <si>
    <t>ITME Instytut Technologii Materialow Elektronicznych</t>
  </si>
  <si>
    <t>Institute of Electronic Materials Technology (ITME)</t>
  </si>
  <si>
    <t>PT</t>
  </si>
  <si>
    <t>Universidade do Minho</t>
  </si>
  <si>
    <t>Autonomous University of Barcelona</t>
  </si>
  <si>
    <t>Avanzare</t>
  </si>
  <si>
    <t>CIC energiGUNE</t>
  </si>
  <si>
    <t>CIC NanoGUNE</t>
  </si>
  <si>
    <t>Graphenea</t>
  </si>
  <si>
    <t>Grupo Antolin</t>
  </si>
  <si>
    <t>ICFO Institute of Photonic Sciences</t>
  </si>
  <si>
    <t>ICN Catalan Institute of Nanotechnology</t>
  </si>
  <si>
    <t>Repsol</t>
  </si>
  <si>
    <t>University of Castilla-La Mancha</t>
  </si>
  <si>
    <t>Airbus</t>
  </si>
  <si>
    <t>Airbus Operations SL</t>
  </si>
  <si>
    <t>Repsol YPF S.A.</t>
  </si>
  <si>
    <t>Universidad de Castilla - La Mancha</t>
  </si>
  <si>
    <t>Grupo Antolin-Ingenieria S.A.</t>
  </si>
  <si>
    <t>Graphenea S.A.</t>
  </si>
  <si>
    <t>Agencia Estatal Consejo Superior de Investigaciones Cientificas</t>
  </si>
  <si>
    <t>Lancaster University</t>
  </si>
  <si>
    <t>Nokia UK Limited</t>
  </si>
  <si>
    <t>NPL Management Limited</t>
  </si>
  <si>
    <t>Oxford Instruments Nanotechnology Tools Limited</t>
  </si>
  <si>
    <t>The Chancellor, Masters and Scholars of the University of Cambridge</t>
  </si>
  <si>
    <t>The Chancellor, Masters and Scholars of the University of Oxford</t>
  </si>
  <si>
    <t xml:space="preserve">Aixtron Limited
</t>
  </si>
  <si>
    <t>Philips</t>
  </si>
  <si>
    <t>Radboud University Nijmegen</t>
  </si>
  <si>
    <t>University of Groningen</t>
  </si>
  <si>
    <t>Philips Technologie GmbH</t>
  </si>
  <si>
    <t>Rijksuniversiteit Groningen</t>
  </si>
  <si>
    <t>Stichting Katholieke Universiteit</t>
  </si>
  <si>
    <t>Technische Universiteit Delft</t>
  </si>
  <si>
    <t>Universitaet Zürich</t>
  </si>
  <si>
    <t>Universität Basel</t>
  </si>
  <si>
    <t>University of Zurich</t>
  </si>
  <si>
    <t xml:space="preserve">EMPA Swiss Federal Laboratories for Materials Science and Technology
</t>
  </si>
  <si>
    <t>University of Basel</t>
  </si>
  <si>
    <t>Chalmers Industrial Technology</t>
  </si>
  <si>
    <t>Karolinska Institute</t>
  </si>
  <si>
    <t>Linkoping University</t>
  </si>
  <si>
    <t xml:space="preserve">Chalmers University of Technology
</t>
  </si>
  <si>
    <t>Umea University</t>
  </si>
  <si>
    <t>Stiftelsen Chalmers Industriteknik</t>
  </si>
  <si>
    <t>Umeå Universitet</t>
  </si>
  <si>
    <t>Linköpings Universitet</t>
  </si>
  <si>
    <t xml:space="preserve">Chalmers Tekniska Höegskola AB
</t>
  </si>
  <si>
    <t>Karolinska Institutet</t>
  </si>
  <si>
    <t>IR</t>
  </si>
  <si>
    <t>University College Dublin, National University Of Ireland</t>
  </si>
  <si>
    <t>http://www.vartamicroinnovation.com</t>
  </si>
  <si>
    <t>http://www.tuwien.ac.at</t>
  </si>
  <si>
    <t>http://www.uclouvain.be/index.html</t>
  </si>
  <si>
    <t>http://www.empa.ch</t>
  </si>
  <si>
    <t>https://www.ethz.ch/de.html</t>
  </si>
  <si>
    <t>https://www.uzh.ch</t>
  </si>
  <si>
    <t>http://www.unibas.ch</t>
  </si>
  <si>
    <t>http://www.unige.ch</t>
  </si>
  <si>
    <t>http://www.uni-freiburg.de</t>
  </si>
  <si>
    <t>www.alcatel-lucent.de</t>
  </si>
  <si>
    <t>http://www.uni-erlangen.de</t>
  </si>
  <si>
    <t>http://www.amo.de</t>
  </si>
  <si>
    <t>http://www.mpg.de</t>
  </si>
  <si>
    <t>http://www.philips.de/about/research/index.page</t>
  </si>
  <si>
    <t>http://www.rwth-aachen.de</t>
  </si>
  <si>
    <t>http://www.tu-chemnitz.de</t>
  </si>
  <si>
    <t>http://tu-dresden.de</t>
  </si>
  <si>
    <t>http://www.uni-bremen.de</t>
  </si>
  <si>
    <t>http://www.uni-hamburg.de</t>
  </si>
  <si>
    <t>http://www.uni-regensburg.de</t>
  </si>
  <si>
    <t>http://www.airbus.com</t>
  </si>
  <si>
    <t>http://www.uab.cat</t>
  </si>
  <si>
    <t>http://www.avanzare.es</t>
  </si>
  <si>
    <t>http://www.cicenergigune.com</t>
  </si>
  <si>
    <t>http://www.nanogune.eu/en</t>
  </si>
  <si>
    <t>http://www.csic.es</t>
  </si>
  <si>
    <t>http://www.graphenea.com</t>
  </si>
  <si>
    <t>http://www.grupoantolin.com</t>
  </si>
  <si>
    <t>http://www.icfo.eu</t>
  </si>
  <si>
    <t>http://www.icn.cat</t>
  </si>
  <si>
    <t>http://www.repsol.com/es_en/</t>
  </si>
  <si>
    <t>http://www.uclm.es</t>
  </si>
  <si>
    <t>http://www.aalto.fi/en/</t>
  </si>
  <si>
    <t>http://www.nokia.com</t>
  </si>
  <si>
    <t>http://www.vtt.fi</t>
  </si>
  <si>
    <t>http://www.cea.fr</t>
  </si>
  <si>
    <t>http://www.cnrs.fr</t>
  </si>
  <si>
    <t>http://www.esf.org</t>
  </si>
  <si>
    <t>https://www.thalesgroup.com/en</t>
  </si>
  <si>
    <t>http://www.univ-lille1.fr</t>
  </si>
  <si>
    <t>http://www.unistra.fr</t>
  </si>
  <si>
    <t>http://www.forth.gr</t>
  </si>
  <si>
    <t>https://www.teicrete.gr</t>
  </si>
  <si>
    <t>TEI Κρήτης</t>
  </si>
  <si>
    <t>Πανεπιστήμιο Ιωαννίνων ιδρύθηκε</t>
  </si>
  <si>
    <t>http://www.uoi.gr/gr/</t>
  </si>
  <si>
    <t>http://www.tcd.ie</t>
  </si>
  <si>
    <t>http://www.ucd.ie</t>
  </si>
  <si>
    <t>http://www.cnr.it</t>
  </si>
  <si>
    <t>http://www.fbk.eu</t>
  </si>
  <si>
    <t>http://www.iit.it</t>
  </si>
  <si>
    <t>http://www.polimi.it/en/</t>
  </si>
  <si>
    <t>http://www.polito.it</t>
  </si>
  <si>
    <t>http://www.st.com/web/en/home.html</t>
  </si>
  <si>
    <t>http://www.units.it</t>
  </si>
  <si>
    <t>http://www.tudelft.nl</t>
  </si>
  <si>
    <t>http://www.philips.nl</t>
  </si>
  <si>
    <t>http://www.ru.nl</t>
  </si>
  <si>
    <t>http://www.rug.nl</t>
  </si>
  <si>
    <t xml:space="preserve">Consortium and Partners of the Competitive Call </t>
  </si>
  <si>
    <t>http://www.itme.edu.pl</t>
  </si>
  <si>
    <t>http://www.chalmers.se</t>
  </si>
  <si>
    <t>http://www.cit.chalmers.se</t>
  </si>
  <si>
    <t>http://ki.se/start</t>
  </si>
  <si>
    <t>http://www.liu.se</t>
  </si>
  <si>
    <t>http://www.umu.se</t>
  </si>
  <si>
    <t>Sabancı Üniversitesi</t>
  </si>
  <si>
    <t>http://www.sabanciuniv.edu/tr</t>
  </si>
  <si>
    <t>TR</t>
  </si>
  <si>
    <t>http://www.aixtron.com</t>
  </si>
  <si>
    <t>http://www.lancaster.ac.uk</t>
  </si>
  <si>
    <t>https://research.nokia.com</t>
  </si>
  <si>
    <t>http://www.npl.co.uk</t>
  </si>
  <si>
    <t>http://www.oxford-instruments.com</t>
  </si>
  <si>
    <t>http://www.cam.ac.uk</t>
  </si>
  <si>
    <t>http://www.ox.ac.uk</t>
  </si>
  <si>
    <t>http://www.manchester.ac.uk</t>
  </si>
  <si>
    <t>ETH Swiss Federal Institute of Technology Zurich</t>
  </si>
  <si>
    <t>Universität Bremen</t>
  </si>
  <si>
    <t>Hamburg University of Technology (TUHH)</t>
  </si>
  <si>
    <t>http://www.tuhh.de</t>
  </si>
  <si>
    <t>Christian-Albrechts Universität zu Kiel</t>
  </si>
  <si>
    <t>University of Kiel</t>
  </si>
  <si>
    <t>http://www.uni-kiel.de</t>
  </si>
  <si>
    <t>Partners of the Competitive Call</t>
  </si>
  <si>
    <t>RED</t>
  </si>
  <si>
    <t>Philips Electronics Nederland B.V.</t>
  </si>
  <si>
    <t>Asociacion - Centro de Investigacion Cooperativa en Nanociencias - CIC Nanogune</t>
  </si>
  <si>
    <t>Fundació Institut de Ciències Fotòniques</t>
  </si>
  <si>
    <t>Fondation Européenne de la Science</t>
  </si>
  <si>
    <t>Nokia R&amp;D (UK) Ltd</t>
  </si>
  <si>
    <t>Eidgenössische Technische Hochschule Zürich</t>
  </si>
  <si>
    <t>Université de Geneve</t>
  </si>
  <si>
    <t>Univerity College Dublin, National University of Ireland Dublin</t>
  </si>
  <si>
    <t>Eidgenössische Materialprüfungs- und Forschungsanstalt</t>
  </si>
  <si>
    <t>The Provost, Fellows, Foundation Scholars &amp; the other Members of Board of the College of the Holy &amp; Undivided Trinity of Queen Elizabeth Near Dublin</t>
  </si>
  <si>
    <t>Centro de Investigación Cooperativa de Energías Alternativas Fundación</t>
  </si>
  <si>
    <t>Avanzare Innovación Tecnológica SL</t>
  </si>
  <si>
    <t>Université de Strasbourg</t>
  </si>
  <si>
    <t>STMicroelectronics SRL</t>
  </si>
  <si>
    <t>Universitat Autònoma de Barcelona</t>
  </si>
  <si>
    <t>Université des Sciences et Technologies de Lille-Lille 1</t>
  </si>
  <si>
    <t>Fundació Privada Institut Català de Nanotecnologica</t>
  </si>
  <si>
    <t>Université Catholique de Louvain</t>
  </si>
  <si>
    <t>Queen Mary University of London</t>
  </si>
  <si>
    <t>Universität Augsburg</t>
  </si>
  <si>
    <t>Alma Mater Studiorum-Università di Bologna</t>
  </si>
  <si>
    <t>http://www.unamur.be</t>
  </si>
  <si>
    <t>Българска Академия на науките, Институт по механика</t>
  </si>
  <si>
    <t>Bulgarian Academy of Sciences, Institute of Mechanics</t>
  </si>
  <si>
    <t>http:www.imbm.bas.bg</t>
  </si>
  <si>
    <t>http://www.nanotechlab.eu</t>
  </si>
  <si>
    <t xml:space="preserve"> www.qmul.ac.uk</t>
  </si>
  <si>
    <t>University College London</t>
  </si>
  <si>
    <t xml:space="preserve"> www.ucl.ac.uk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</si>
</sst>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FF0000"/>
      <name val="Calibri"/>
      <scheme val="minor"/>
    </font>
    <font>
      <sz val="22"/>
      <color theme="1"/>
      <name val="Times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9"/>
      <name val="Calibri"/>
      <scheme val="minor"/>
    </font>
    <font>
      <sz val="11"/>
      <color theme="1"/>
      <name val="Calibri"/>
    </font>
    <font>
      <sz val="11"/>
      <color rgb="FFFF0000"/>
      <name val="Calibri"/>
    </font>
    <font>
      <sz val="11"/>
      <name val="Calibri"/>
    </font>
    <font>
      <sz val="11"/>
      <color rgb="FF000000"/>
      <name val="Calibri"/>
    </font>
    <font>
      <u/>
      <sz val="11"/>
      <color rgb="FF3366FF"/>
      <name val="Calibri"/>
    </font>
    <font>
      <sz val="9"/>
      <color rgb="FF3366FF"/>
      <name val="Calibri"/>
    </font>
    <font>
      <b/>
      <sz val="12"/>
      <color rgb="FFFF0000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4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4" fillId="2" borderId="0" xfId="0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147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16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6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2" borderId="5" xfId="0" applyFont="1" applyFill="1" applyBorder="1" applyAlignment="1">
      <alignment horizontal="right" vertical="top" wrapText="1"/>
    </xf>
    <xf numFmtId="0" fontId="12" fillId="2" borderId="5" xfId="0" applyFont="1" applyFill="1" applyBorder="1" applyAlignment="1">
      <alignment horizontal="right" vertical="top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8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9" fillId="0" borderId="0" xfId="148" applyFont="1" applyFill="1" applyAlignment="1">
      <alignment vertical="top" wrapText="1"/>
    </xf>
    <xf numFmtId="0" fontId="19" fillId="0" borderId="0" xfId="148" applyFont="1" applyFill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6" fillId="0" borderId="0" xfId="0" applyFont="1" applyFill="1" applyAlignment="1">
      <alignment horizontal="center" vertical="top"/>
    </xf>
    <xf numFmtId="0" fontId="21" fillId="2" borderId="0" xfId="0" applyFont="1" applyFill="1" applyBorder="1" applyAlignment="1">
      <alignment horizontal="right" wrapText="1"/>
    </xf>
    <xf numFmtId="0" fontId="9" fillId="2" borderId="0" xfId="0" applyFont="1" applyFill="1" applyBorder="1" applyAlignment="1">
      <alignment wrapText="1"/>
    </xf>
    <xf numFmtId="0" fontId="7" fillId="0" borderId="0" xfId="148" applyFill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0" xfId="0" applyFont="1"/>
  </cellXfs>
  <cellStyles count="1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8" builtinId="8"/>
    <cellStyle name="Normal" xfId="0" builtinId="0"/>
    <cellStyle name="Percent" xfId="14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131232</xdr:colOff>
      <xdr:row>0</xdr:row>
      <xdr:rowOff>194734</xdr:rowOff>
    </xdr:from>
    <xdr:to>
      <xdr:col>2</xdr:col>
      <xdr:colOff>783166</xdr:colOff>
      <xdr:row>0</xdr:row>
      <xdr:rowOff>905933</xdr:rowOff>
    </xdr:to>
    <xdr:pic>
      <xdr:nvPicPr>
        <xdr:cNvPr id="2" name="Picture 1" descr="graphene_flagship_logo_cmyk_blue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2" y="194734"/>
          <a:ext cx="4068234" cy="7111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pcos.com/" TargetMode="External"/><Relationship Id="rId14" Type="http://schemas.openxmlformats.org/officeDocument/2006/relationships/hyperlink" Target="http://www.infn.it/" TargetMode="External"/><Relationship Id="rId15" Type="http://schemas.openxmlformats.org/officeDocument/2006/relationships/hyperlink" Target="http://www.ttk.mta.hu/" TargetMode="External"/><Relationship Id="rId16" Type="http://schemas.openxmlformats.org/officeDocument/2006/relationships/hyperlink" Target="http://www.unipi.it/index.php/english" TargetMode="External"/><Relationship Id="rId17" Type="http://schemas.openxmlformats.org/officeDocument/2006/relationships/hyperlink" Target="http://www.ut.ee/" TargetMode="External"/><Relationship Id="rId18" Type="http://schemas.openxmlformats.org/officeDocument/2006/relationships/hyperlink" Target="http://www.ouc.gr/" TargetMode="External"/><Relationship Id="rId19" Type="http://schemas.openxmlformats.org/officeDocument/2006/relationships/hyperlink" Target="http://www.bas.bg/" TargetMode="External"/><Relationship Id="rId63" Type="http://schemas.openxmlformats.org/officeDocument/2006/relationships/hyperlink" Target="http://www.philips.nl" TargetMode="External"/><Relationship Id="rId64" Type="http://schemas.openxmlformats.org/officeDocument/2006/relationships/drawing" Target="../drawings/drawing1.xml"/><Relationship Id="rId50" Type="http://schemas.openxmlformats.org/officeDocument/2006/relationships/hyperlink" Target="http://www.tue.nl/" TargetMode="External"/><Relationship Id="rId51" Type="http://schemas.openxmlformats.org/officeDocument/2006/relationships/hyperlink" Target="http://www.dsm.com/corporate/home.html" TargetMode="External"/><Relationship Id="rId52" Type="http://schemas.openxmlformats.org/officeDocument/2006/relationships/hyperlink" Target="http://web.uniroma2.it/home.php" TargetMode="External"/><Relationship Id="rId53" Type="http://schemas.openxmlformats.org/officeDocument/2006/relationships/hyperlink" Target="http://www.jh-inst.cas.cz/www/" TargetMode="External"/><Relationship Id="rId54" Type="http://schemas.openxmlformats.org/officeDocument/2006/relationships/hyperlink" Target="http://gcell.com/g24-power-ltd-announcement" TargetMode="External"/><Relationship Id="rId55" Type="http://schemas.openxmlformats.org/officeDocument/2006/relationships/hyperlink" Target="http://www.italcementigroup.com/ENG" TargetMode="External"/><Relationship Id="rId56" Type="http://schemas.openxmlformats.org/officeDocument/2006/relationships/hyperlink" Target="http://www.unibo.it/it" TargetMode="External"/><Relationship Id="rId57" Type="http://schemas.openxmlformats.org/officeDocument/2006/relationships/hyperlink" Target="http://www.technion.ac.il/en/" TargetMode="External"/><Relationship Id="rId58" Type="http://schemas.openxmlformats.org/officeDocument/2006/relationships/hyperlink" Target="http://www.atherm.de/" TargetMode="External"/><Relationship Id="rId59" Type="http://schemas.openxmlformats.org/officeDocument/2006/relationships/hyperlink" Target="http://www.ulb.ac.be/ulb/presentation/uk.html" TargetMode="External"/><Relationship Id="rId40" Type="http://schemas.openxmlformats.org/officeDocument/2006/relationships/hyperlink" Target="http://www.basf.com/group/corporate/en/" TargetMode="External"/><Relationship Id="rId41" Type="http://schemas.openxmlformats.org/officeDocument/2006/relationships/hyperlink" Target="http://www.cnm-technologies.com/view.php?id=1" TargetMode="External"/><Relationship Id="rId42" Type="http://schemas.openxmlformats.org/officeDocument/2006/relationships/hyperlink" Target="http://www.tecnalia.es/en/" TargetMode="External"/><Relationship Id="rId43" Type="http://schemas.openxmlformats.org/officeDocument/2006/relationships/hyperlink" Target="http://www.polymem.com/Distributors.asp" TargetMode="External"/><Relationship Id="rId44" Type="http://schemas.openxmlformats.org/officeDocument/2006/relationships/hyperlink" Target="http://www.ucl.ac.uk/" TargetMode="External"/><Relationship Id="rId45" Type="http://schemas.openxmlformats.org/officeDocument/2006/relationships/hyperlink" Target="http://www3.imperial.ac.uk/" TargetMode="External"/><Relationship Id="rId46" Type="http://schemas.openxmlformats.org/officeDocument/2006/relationships/hyperlink" Target="http://www.analyst.co.il/" TargetMode="External"/><Relationship Id="rId47" Type="http://schemas.openxmlformats.org/officeDocument/2006/relationships/hyperlink" Target="http://www.unipd.it/" TargetMode="External"/><Relationship Id="rId48" Type="http://schemas.openxmlformats.org/officeDocument/2006/relationships/hyperlink" Target="http://www.uw.edu.pl/" TargetMode="External"/><Relationship Id="rId49" Type="http://schemas.openxmlformats.org/officeDocument/2006/relationships/hyperlink" Target="http://www.breton.it/machinetool/en/company" TargetMode="External"/><Relationship Id="rId1" Type="http://schemas.openxmlformats.org/officeDocument/2006/relationships/hyperlink" Target="http://www.unamur.be/en" TargetMode="External"/><Relationship Id="rId2" Type="http://schemas.openxmlformats.org/officeDocument/2006/relationships/hyperlink" Target="http://ict-mirage.eu/index.php/partners/85-1-2-5-interuniversitair-micro-electronica-centrum-vzw" TargetMode="External"/><Relationship Id="rId3" Type="http://schemas.openxmlformats.org/officeDocument/2006/relationships/hyperlink" Target="http://www.grinp.com/" TargetMode="External"/><Relationship Id="rId4" Type="http://schemas.openxmlformats.org/officeDocument/2006/relationships/hyperlink" Target="http://www.dyesol.com/" TargetMode="External"/><Relationship Id="rId5" Type="http://schemas.openxmlformats.org/officeDocument/2006/relationships/hyperlink" Target="http://www.uni-augsburg.de/de/" TargetMode="External"/><Relationship Id="rId6" Type="http://schemas.openxmlformats.org/officeDocument/2006/relationships/hyperlink" Target="http://www.sunderland.ac.uk/" TargetMode="External"/><Relationship Id="rId7" Type="http://schemas.openxmlformats.org/officeDocument/2006/relationships/hyperlink" Target="http://www.machinesitalia.org/en/educational/full/centro_ricerche_fiat_s.c.p.a" TargetMode="External"/><Relationship Id="rId8" Type="http://schemas.openxmlformats.org/officeDocument/2006/relationships/hyperlink" Target="http://www.interquimica.org/index.php/en/" TargetMode="External"/><Relationship Id="rId9" Type="http://schemas.openxmlformats.org/officeDocument/2006/relationships/hyperlink" Target="http://www.nanesa.com/" TargetMode="External"/><Relationship Id="rId30" Type="http://schemas.openxmlformats.org/officeDocument/2006/relationships/hyperlink" Target="http://www.unamur.be/asbl" TargetMode="External"/><Relationship Id="rId31" Type="http://schemas.openxmlformats.org/officeDocument/2006/relationships/hyperlink" Target="http://www.kit.edu/index.php" TargetMode="External"/><Relationship Id="rId32" Type="http://schemas.openxmlformats.org/officeDocument/2006/relationships/hyperlink" Target="http://www.tum.de/" TargetMode="External"/><Relationship Id="rId33" Type="http://schemas.openxmlformats.org/officeDocument/2006/relationships/hyperlink" Target="http://www.pixium-vision.com/en/" TargetMode="External"/><Relationship Id="rId34" Type="http://schemas.openxmlformats.org/officeDocument/2006/relationships/hyperlink" Target="http://www.upmc.fr/en/university/sorbonne_universities.html" TargetMode="External"/><Relationship Id="rId35" Type="http://schemas.openxmlformats.org/officeDocument/2006/relationships/hyperlink" Target="http://bbn.ciber-bbn.es/grupos/list" TargetMode="External"/><Relationship Id="rId36" Type="http://schemas.openxmlformats.org/officeDocument/2006/relationships/hyperlink" Target="http://www.gtec.at/" TargetMode="External"/><Relationship Id="rId37" Type="http://schemas.openxmlformats.org/officeDocument/2006/relationships/hyperlink" Target="http://www.idibaps.org/en_index.html" TargetMode="External"/><Relationship Id="rId38" Type="http://schemas.openxmlformats.org/officeDocument/2006/relationships/hyperlink" Target="http://www.uni-bielefeld.de/(en)/" TargetMode="External"/><Relationship Id="rId39" Type="http://schemas.openxmlformats.org/officeDocument/2006/relationships/hyperlink" Target="http://www.uni-ulm.de/" TargetMode="External"/><Relationship Id="rId20" Type="http://schemas.openxmlformats.org/officeDocument/2006/relationships/hyperlink" Target="http://www.bsu.by/" TargetMode="External"/><Relationship Id="rId21" Type="http://schemas.openxmlformats.org/officeDocument/2006/relationships/hyperlink" Target="http://www.unisa.it/" TargetMode="External"/><Relationship Id="rId22" Type="http://schemas.openxmlformats.org/officeDocument/2006/relationships/hyperlink" Target="http://www.uef.fi/" TargetMode="External"/><Relationship Id="rId23" Type="http://schemas.openxmlformats.org/officeDocument/2006/relationships/hyperlink" Target="http://www.nanotechlab.eu" TargetMode="External"/><Relationship Id="rId24" Type="http://schemas.openxmlformats.org/officeDocument/2006/relationships/hyperlink" Target="http://www.lon.ac.uk/" TargetMode="External"/><Relationship Id="rId25" Type="http://schemas.openxmlformats.org/officeDocument/2006/relationships/hyperlink" Target="http://www.baesystems.com/home" TargetMode="External"/><Relationship Id="rId26" Type="http://schemas.openxmlformats.org/officeDocument/2006/relationships/hyperlink" Target="http://www.univ-montp2.fr/" TargetMode="External"/><Relationship Id="rId27" Type="http://schemas.openxmlformats.org/officeDocument/2006/relationships/hyperlink" Target="http://www.unizar.es/" TargetMode="External"/><Relationship Id="rId28" Type="http://schemas.openxmlformats.org/officeDocument/2006/relationships/hyperlink" Target="http://www.lne.eu/" TargetMode="External"/><Relationship Id="rId29" Type="http://schemas.openxmlformats.org/officeDocument/2006/relationships/hyperlink" Target="http://www.horiba.com/scientific/" TargetMode="External"/><Relationship Id="rId60" Type="http://schemas.openxmlformats.org/officeDocument/2006/relationships/hyperlink" Target="http://www.selex-es.com/" TargetMode="External"/><Relationship Id="rId61" Type="http://schemas.openxmlformats.org/officeDocument/2006/relationships/hyperlink" Target="http://www.bas.bg/" TargetMode="External"/><Relationship Id="rId62" Type="http://schemas.openxmlformats.org/officeDocument/2006/relationships/hyperlink" Target="http://www.epfl.ch/" TargetMode="External"/><Relationship Id="rId10" Type="http://schemas.openxmlformats.org/officeDocument/2006/relationships/hyperlink" Target="http://www.delta-tech.it/" TargetMode="External"/><Relationship Id="rId11" Type="http://schemas.openxmlformats.org/officeDocument/2006/relationships/hyperlink" Target="http://www.piandbi.com/" TargetMode="External"/><Relationship Id="rId12" Type="http://schemas.openxmlformats.org/officeDocument/2006/relationships/hyperlink" Target="http://www.iaf.fraunhofer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04"/>
  <sheetViews>
    <sheetView tabSelected="1" topLeftCell="B1" workbookViewId="0">
      <pane ySplit="9" topLeftCell="A143" activePane="bottomLeft" state="frozen"/>
      <selection pane="bottomLeft" activeCell="D145" sqref="D145"/>
    </sheetView>
  </sheetViews>
  <sheetFormatPr baseColWidth="10" defaultColWidth="9.1640625" defaultRowHeight="12" x14ac:dyDescent="0"/>
  <cols>
    <col min="1" max="1" width="7.83203125" style="3" customWidth="1"/>
    <col min="2" max="2" width="37" style="2" customWidth="1"/>
    <col min="3" max="3" width="38.5" style="1" customWidth="1"/>
    <col min="4" max="4" width="10.5" style="1" customWidth="1"/>
    <col min="5" max="5" width="38.5" style="2" customWidth="1"/>
    <col min="6" max="16384" width="9.1640625" style="3"/>
  </cols>
  <sheetData>
    <row r="1" spans="1:12" ht="127" customHeight="1">
      <c r="A1" s="8"/>
      <c r="B1" s="9"/>
      <c r="C1" s="10"/>
      <c r="D1" s="38" t="s">
        <v>403</v>
      </c>
      <c r="E1" s="39" t="s">
        <v>402</v>
      </c>
    </row>
    <row r="2" spans="1:12" ht="23" customHeight="1">
      <c r="A2" s="12" t="s">
        <v>377</v>
      </c>
      <c r="B2" s="9"/>
      <c r="C2" s="10"/>
      <c r="D2" s="25" t="s">
        <v>40</v>
      </c>
      <c r="E2" s="9" t="s">
        <v>210</v>
      </c>
    </row>
    <row r="3" spans="1:12" ht="23" customHeight="1">
      <c r="A3" s="12"/>
      <c r="B3" s="9"/>
      <c r="C3" s="10"/>
      <c r="D3" s="25" t="s">
        <v>78</v>
      </c>
      <c r="E3" s="9" t="s">
        <v>209</v>
      </c>
    </row>
    <row r="4" spans="1:12" ht="25" customHeight="1">
      <c r="A4" s="11"/>
      <c r="B4" s="11"/>
      <c r="C4" s="11"/>
      <c r="D4" s="26" t="s">
        <v>49</v>
      </c>
      <c r="E4" s="9" t="s">
        <v>211</v>
      </c>
    </row>
    <row r="5" spans="1:12" ht="24" customHeight="1">
      <c r="A5" s="11"/>
      <c r="B5" s="11"/>
      <c r="C5" s="11"/>
      <c r="D5" s="25" t="s">
        <v>212</v>
      </c>
      <c r="E5" s="9" t="s">
        <v>213</v>
      </c>
    </row>
    <row r="6" spans="1:12" ht="24" customHeight="1">
      <c r="A6" s="11"/>
      <c r="B6" s="11"/>
      <c r="C6" s="11"/>
      <c r="D6" s="25" t="s">
        <v>44</v>
      </c>
      <c r="E6" s="9" t="s">
        <v>214</v>
      </c>
    </row>
    <row r="7" spans="1:12" ht="19" customHeight="1" thickBot="1">
      <c r="A7" s="13" t="s">
        <v>0</v>
      </c>
      <c r="B7" s="14">
        <f ca="1">NOW()</f>
        <v>41811.933475115744</v>
      </c>
      <c r="C7" s="10"/>
      <c r="D7" s="10"/>
      <c r="E7" s="9"/>
    </row>
    <row r="8" spans="1:12" s="6" customFormat="1" ht="50" customHeight="1" thickTop="1">
      <c r="A8" s="41" t="s">
        <v>1</v>
      </c>
      <c r="B8" s="41"/>
      <c r="C8" s="41"/>
      <c r="D8" s="41"/>
      <c r="E8" s="42"/>
    </row>
    <row r="9" spans="1:12" s="7" customFormat="1" ht="81.75" customHeight="1" thickBot="1">
      <c r="A9" s="4" t="s">
        <v>2</v>
      </c>
      <c r="B9" s="5" t="s">
        <v>35</v>
      </c>
      <c r="C9" s="19" t="s">
        <v>36</v>
      </c>
      <c r="D9" s="27" t="s">
        <v>37</v>
      </c>
      <c r="E9" s="28" t="s">
        <v>24</v>
      </c>
    </row>
    <row r="10" spans="1:12" s="15" customFormat="1" ht="15" thickTop="1">
      <c r="A10" s="29" t="s">
        <v>38</v>
      </c>
      <c r="B10" s="20" t="s">
        <v>39</v>
      </c>
      <c r="C10" s="20" t="s">
        <v>39</v>
      </c>
      <c r="D10" s="37" t="s">
        <v>40</v>
      </c>
      <c r="E10" s="34" t="s">
        <v>41</v>
      </c>
      <c r="L10" s="16"/>
    </row>
    <row r="11" spans="1:12" s="15" customFormat="1" ht="14">
      <c r="A11" s="29" t="s">
        <v>38</v>
      </c>
      <c r="B11" s="21" t="s">
        <v>217</v>
      </c>
      <c r="C11" s="21" t="s">
        <v>215</v>
      </c>
      <c r="D11" s="29" t="s">
        <v>40</v>
      </c>
      <c r="E11" s="34" t="s">
        <v>318</v>
      </c>
      <c r="L11" s="16"/>
    </row>
    <row r="12" spans="1:12" s="15" customFormat="1" ht="14">
      <c r="A12" s="29" t="s">
        <v>38</v>
      </c>
      <c r="B12" s="21" t="s">
        <v>216</v>
      </c>
      <c r="C12" s="21" t="s">
        <v>3</v>
      </c>
      <c r="D12" s="29" t="s">
        <v>44</v>
      </c>
      <c r="E12" s="34" t="s">
        <v>319</v>
      </c>
      <c r="L12" s="16"/>
    </row>
    <row r="13" spans="1:12" s="15" customFormat="1" ht="14">
      <c r="A13" s="29" t="s">
        <v>42</v>
      </c>
      <c r="B13" s="21" t="s">
        <v>421</v>
      </c>
      <c r="C13" s="21" t="s">
        <v>4</v>
      </c>
      <c r="D13" s="29" t="s">
        <v>44</v>
      </c>
      <c r="E13" s="34" t="s">
        <v>320</v>
      </c>
      <c r="L13" s="16"/>
    </row>
    <row r="14" spans="1:12" s="15" customFormat="1" ht="14">
      <c r="A14" s="29" t="s">
        <v>42</v>
      </c>
      <c r="B14" s="20" t="s">
        <v>43</v>
      </c>
      <c r="C14" s="20" t="s">
        <v>28</v>
      </c>
      <c r="D14" s="37" t="s">
        <v>44</v>
      </c>
      <c r="E14" s="34" t="s">
        <v>425</v>
      </c>
      <c r="L14" s="16"/>
    </row>
    <row r="15" spans="1:12" s="15" customFormat="1" ht="14">
      <c r="A15" s="29" t="s">
        <v>42</v>
      </c>
      <c r="B15" s="20" t="s">
        <v>45</v>
      </c>
      <c r="C15" s="20" t="s">
        <v>45</v>
      </c>
      <c r="D15" s="37" t="s">
        <v>44</v>
      </c>
      <c r="E15" s="34" t="s">
        <v>46</v>
      </c>
      <c r="L15" s="16"/>
    </row>
    <row r="16" spans="1:12" s="15" customFormat="1" ht="28">
      <c r="A16" s="29" t="s">
        <v>42</v>
      </c>
      <c r="B16" s="20" t="s">
        <v>47</v>
      </c>
      <c r="C16" s="20" t="s">
        <v>48</v>
      </c>
      <c r="D16" s="37" t="s">
        <v>49</v>
      </c>
      <c r="E16" s="34" t="s">
        <v>50</v>
      </c>
      <c r="J16" s="17"/>
      <c r="K16" s="17"/>
    </row>
    <row r="17" spans="1:5" s="15" customFormat="1" ht="28">
      <c r="A17" s="29" t="s">
        <v>51</v>
      </c>
      <c r="B17" s="20" t="s">
        <v>426</v>
      </c>
      <c r="C17" s="20" t="s">
        <v>427</v>
      </c>
      <c r="D17" s="37" t="s">
        <v>49</v>
      </c>
      <c r="E17" s="34" t="s">
        <v>428</v>
      </c>
    </row>
    <row r="18" spans="1:5" s="15" customFormat="1" ht="14">
      <c r="A18" s="29" t="s">
        <v>51</v>
      </c>
      <c r="B18" s="20" t="s">
        <v>52</v>
      </c>
      <c r="C18" s="20" t="s">
        <v>52</v>
      </c>
      <c r="D18" s="37" t="s">
        <v>40</v>
      </c>
      <c r="E18" s="40" t="s">
        <v>429</v>
      </c>
    </row>
    <row r="19" spans="1:5" s="15" customFormat="1" ht="14">
      <c r="A19" s="29" t="s">
        <v>53</v>
      </c>
      <c r="B19" s="20" t="s">
        <v>54</v>
      </c>
      <c r="C19" s="20" t="s">
        <v>55</v>
      </c>
      <c r="D19" s="37" t="s">
        <v>49</v>
      </c>
      <c r="E19" s="34" t="s">
        <v>56</v>
      </c>
    </row>
    <row r="20" spans="1:5" s="15" customFormat="1" ht="32" customHeight="1">
      <c r="A20" s="30" t="s">
        <v>57</v>
      </c>
      <c r="B20" s="22" t="s">
        <v>412</v>
      </c>
      <c r="C20" s="22" t="s">
        <v>304</v>
      </c>
      <c r="D20" s="30" t="s">
        <v>49</v>
      </c>
      <c r="E20" s="34" t="s">
        <v>321</v>
      </c>
    </row>
    <row r="21" spans="1:5" s="15" customFormat="1" ht="14">
      <c r="A21" s="30" t="s">
        <v>57</v>
      </c>
      <c r="B21" s="22" t="s">
        <v>409</v>
      </c>
      <c r="C21" s="22" t="s">
        <v>395</v>
      </c>
      <c r="D21" s="30" t="s">
        <v>49</v>
      </c>
      <c r="E21" s="34" t="s">
        <v>322</v>
      </c>
    </row>
    <row r="22" spans="1:5" s="15" customFormat="1" ht="14">
      <c r="A22" s="30" t="s">
        <v>57</v>
      </c>
      <c r="B22" s="22" t="s">
        <v>301</v>
      </c>
      <c r="C22" s="22" t="s">
        <v>303</v>
      </c>
      <c r="D22" s="30" t="s">
        <v>44</v>
      </c>
      <c r="E22" s="34" t="s">
        <v>323</v>
      </c>
    </row>
    <row r="23" spans="1:5" s="15" customFormat="1" ht="14">
      <c r="A23" s="30" t="s">
        <v>57</v>
      </c>
      <c r="B23" s="22" t="s">
        <v>302</v>
      </c>
      <c r="C23" s="22" t="s">
        <v>305</v>
      </c>
      <c r="D23" s="30" t="s">
        <v>44</v>
      </c>
      <c r="E23" s="34" t="s">
        <v>324</v>
      </c>
    </row>
    <row r="24" spans="1:5" s="15" customFormat="1" ht="14">
      <c r="A24" s="30" t="s">
        <v>57</v>
      </c>
      <c r="B24" s="22" t="s">
        <v>410</v>
      </c>
      <c r="C24" s="22" t="s">
        <v>13</v>
      </c>
      <c r="D24" s="30" t="s">
        <v>44</v>
      </c>
      <c r="E24" s="34" t="s">
        <v>325</v>
      </c>
    </row>
    <row r="25" spans="1:5" s="15" customFormat="1" ht="14">
      <c r="A25" s="29" t="s">
        <v>57</v>
      </c>
      <c r="B25" s="20" t="s">
        <v>58</v>
      </c>
      <c r="C25" s="20" t="s">
        <v>59</v>
      </c>
      <c r="D25" s="37" t="s">
        <v>44</v>
      </c>
      <c r="E25" s="34" t="s">
        <v>60</v>
      </c>
    </row>
    <row r="26" spans="1:5" s="15" customFormat="1" ht="14">
      <c r="A26" s="29" t="s">
        <v>61</v>
      </c>
      <c r="B26" s="20" t="s">
        <v>20</v>
      </c>
      <c r="C26" s="23" t="s">
        <v>20</v>
      </c>
      <c r="D26" s="37" t="s">
        <v>49</v>
      </c>
      <c r="E26" s="34" t="s">
        <v>62</v>
      </c>
    </row>
    <row r="27" spans="1:5" s="15" customFormat="1" ht="14">
      <c r="A27" s="29" t="s">
        <v>63</v>
      </c>
      <c r="B27" s="22" t="s">
        <v>232</v>
      </c>
      <c r="C27" s="24" t="s">
        <v>250</v>
      </c>
      <c r="D27" s="30" t="s">
        <v>44</v>
      </c>
      <c r="E27" s="34" t="s">
        <v>326</v>
      </c>
    </row>
    <row r="28" spans="1:5" s="15" customFormat="1" ht="14">
      <c r="A28" s="29" t="s">
        <v>63</v>
      </c>
      <c r="B28" s="22" t="s">
        <v>233</v>
      </c>
      <c r="C28" s="24" t="s">
        <v>243</v>
      </c>
      <c r="D28" s="30" t="s">
        <v>78</v>
      </c>
      <c r="E28" s="34" t="s">
        <v>327</v>
      </c>
    </row>
    <row r="29" spans="1:5" s="15" customFormat="1" ht="28">
      <c r="A29" s="29" t="s">
        <v>63</v>
      </c>
      <c r="B29" s="22" t="s">
        <v>234</v>
      </c>
      <c r="C29" s="24" t="s">
        <v>249</v>
      </c>
      <c r="D29" s="30" t="s">
        <v>44</v>
      </c>
      <c r="E29" s="34" t="s">
        <v>328</v>
      </c>
    </row>
    <row r="30" spans="1:5" s="15" customFormat="1" ht="28">
      <c r="A30" s="29" t="s">
        <v>63</v>
      </c>
      <c r="B30" s="22" t="s">
        <v>235</v>
      </c>
      <c r="C30" s="24" t="s">
        <v>21</v>
      </c>
      <c r="D30" s="30" t="s">
        <v>40</v>
      </c>
      <c r="E30" s="34" t="s">
        <v>329</v>
      </c>
    </row>
    <row r="31" spans="1:5" s="15" customFormat="1" ht="28">
      <c r="A31" s="29" t="s">
        <v>63</v>
      </c>
      <c r="B31" s="22" t="s">
        <v>236</v>
      </c>
      <c r="C31" s="24" t="s">
        <v>248</v>
      </c>
      <c r="D31" s="30" t="s">
        <v>49</v>
      </c>
      <c r="E31" s="34" t="s">
        <v>330</v>
      </c>
    </row>
    <row r="32" spans="1:5" s="15" customFormat="1" ht="28">
      <c r="A32" s="29"/>
      <c r="B32" s="22" t="s">
        <v>297</v>
      </c>
      <c r="C32" s="24" t="s">
        <v>247</v>
      </c>
      <c r="D32" s="30" t="s">
        <v>78</v>
      </c>
      <c r="E32" s="34" t="s">
        <v>331</v>
      </c>
    </row>
    <row r="33" spans="1:5" s="15" customFormat="1" ht="28">
      <c r="A33" s="29" t="s">
        <v>63</v>
      </c>
      <c r="B33" s="22" t="s">
        <v>237</v>
      </c>
      <c r="C33" s="24" t="s">
        <v>22</v>
      </c>
      <c r="D33" s="30" t="s">
        <v>44</v>
      </c>
      <c r="E33" s="34" t="s">
        <v>332</v>
      </c>
    </row>
    <row r="34" spans="1:5" s="15" customFormat="1" ht="14">
      <c r="A34" s="29" t="s">
        <v>63</v>
      </c>
      <c r="B34" s="22" t="s">
        <v>238</v>
      </c>
      <c r="C34" s="24" t="s">
        <v>8</v>
      </c>
      <c r="D34" s="30" t="s">
        <v>44</v>
      </c>
      <c r="E34" s="34" t="s">
        <v>333</v>
      </c>
    </row>
    <row r="35" spans="1:5" s="15" customFormat="1" ht="14">
      <c r="A35" s="29" t="s">
        <v>63</v>
      </c>
      <c r="B35" s="22" t="s">
        <v>239</v>
      </c>
      <c r="C35" s="24" t="s">
        <v>244</v>
      </c>
      <c r="D35" s="30" t="s">
        <v>44</v>
      </c>
      <c r="E35" s="34" t="s">
        <v>334</v>
      </c>
    </row>
    <row r="36" spans="1:5" s="15" customFormat="1" ht="14">
      <c r="A36" s="29" t="s">
        <v>63</v>
      </c>
      <c r="B36" s="31" t="s">
        <v>240</v>
      </c>
      <c r="C36" s="24" t="s">
        <v>397</v>
      </c>
      <c r="D36" s="30" t="s">
        <v>44</v>
      </c>
      <c r="E36" s="34" t="s">
        <v>398</v>
      </c>
    </row>
    <row r="37" spans="1:5" s="15" customFormat="1" ht="14">
      <c r="A37" s="29" t="s">
        <v>63</v>
      </c>
      <c r="B37" s="22" t="s">
        <v>396</v>
      </c>
      <c r="C37" s="24" t="s">
        <v>251</v>
      </c>
      <c r="D37" s="30" t="s">
        <v>44</v>
      </c>
      <c r="E37" s="34" t="s">
        <v>335</v>
      </c>
    </row>
    <row r="38" spans="1:5" s="15" customFormat="1" ht="14">
      <c r="A38" s="29" t="s">
        <v>63</v>
      </c>
      <c r="B38" s="22" t="s">
        <v>241</v>
      </c>
      <c r="C38" s="24" t="s">
        <v>245</v>
      </c>
      <c r="D38" s="30" t="s">
        <v>44</v>
      </c>
      <c r="E38" s="34" t="s">
        <v>336</v>
      </c>
    </row>
    <row r="39" spans="1:5" s="15" customFormat="1" ht="14">
      <c r="A39" s="29" t="s">
        <v>63</v>
      </c>
      <c r="B39" s="22" t="s">
        <v>399</v>
      </c>
      <c r="C39" s="24" t="s">
        <v>400</v>
      </c>
      <c r="D39" s="30" t="s">
        <v>44</v>
      </c>
      <c r="E39" s="34" t="s">
        <v>401</v>
      </c>
    </row>
    <row r="40" spans="1:5" s="15" customFormat="1" ht="14">
      <c r="A40" s="29" t="s">
        <v>63</v>
      </c>
      <c r="B40" s="22" t="s">
        <v>242</v>
      </c>
      <c r="C40" s="24" t="s">
        <v>246</v>
      </c>
      <c r="D40" s="30" t="s">
        <v>44</v>
      </c>
      <c r="E40" s="34" t="s">
        <v>337</v>
      </c>
    </row>
    <row r="41" spans="1:5" s="15" customFormat="1" ht="14">
      <c r="A41" s="29" t="s">
        <v>63</v>
      </c>
      <c r="B41" s="20" t="s">
        <v>64</v>
      </c>
      <c r="C41" s="20" t="s">
        <v>65</v>
      </c>
      <c r="D41" s="37" t="s">
        <v>66</v>
      </c>
      <c r="E41" s="34" t="s">
        <v>67</v>
      </c>
    </row>
    <row r="42" spans="1:5" s="15" customFormat="1" ht="14">
      <c r="A42" s="29" t="s">
        <v>63</v>
      </c>
      <c r="B42" s="20" t="s">
        <v>68</v>
      </c>
      <c r="C42" s="20" t="s">
        <v>69</v>
      </c>
      <c r="D42" s="37" t="s">
        <v>44</v>
      </c>
      <c r="E42" s="34" t="s">
        <v>70</v>
      </c>
    </row>
    <row r="43" spans="1:5" s="15" customFormat="1" ht="14">
      <c r="A43" s="29" t="s">
        <v>63</v>
      </c>
      <c r="B43" s="20" t="s">
        <v>71</v>
      </c>
      <c r="C43" s="20" t="s">
        <v>72</v>
      </c>
      <c r="D43" s="37" t="s">
        <v>44</v>
      </c>
      <c r="E43" s="34" t="s">
        <v>73</v>
      </c>
    </row>
    <row r="44" spans="1:5" s="15" customFormat="1" ht="14">
      <c r="A44" s="29" t="s">
        <v>63</v>
      </c>
      <c r="B44" s="20" t="s">
        <v>74</v>
      </c>
      <c r="C44" s="20" t="s">
        <v>75</v>
      </c>
      <c r="D44" s="37" t="s">
        <v>44</v>
      </c>
      <c r="E44" s="34" t="s">
        <v>76</v>
      </c>
    </row>
    <row r="45" spans="1:5" s="15" customFormat="1" ht="14">
      <c r="A45" s="29" t="s">
        <v>63</v>
      </c>
      <c r="B45" s="20" t="s">
        <v>77</v>
      </c>
      <c r="C45" s="20" t="s">
        <v>77</v>
      </c>
      <c r="D45" s="37" t="s">
        <v>78</v>
      </c>
      <c r="E45" s="34" t="s">
        <v>79</v>
      </c>
    </row>
    <row r="46" spans="1:5" s="15" customFormat="1" ht="28">
      <c r="A46" s="29" t="s">
        <v>63</v>
      </c>
      <c r="B46" s="20" t="s">
        <v>80</v>
      </c>
      <c r="C46" s="20" t="s">
        <v>80</v>
      </c>
      <c r="D46" s="37" t="s">
        <v>40</v>
      </c>
      <c r="E46" s="34" t="s">
        <v>81</v>
      </c>
    </row>
    <row r="47" spans="1:5" s="15" customFormat="1" ht="28">
      <c r="A47" s="29" t="s">
        <v>63</v>
      </c>
      <c r="B47" s="20" t="s">
        <v>82</v>
      </c>
      <c r="C47" s="20" t="s">
        <v>83</v>
      </c>
      <c r="D47" s="37" t="s">
        <v>66</v>
      </c>
      <c r="E47" s="34" t="s">
        <v>84</v>
      </c>
    </row>
    <row r="48" spans="1:5" s="15" customFormat="1" ht="14">
      <c r="A48" s="29" t="s">
        <v>63</v>
      </c>
      <c r="B48" s="20" t="s">
        <v>85</v>
      </c>
      <c r="C48" s="20" t="s">
        <v>85</v>
      </c>
      <c r="D48" s="37" t="s">
        <v>78</v>
      </c>
      <c r="E48" s="34" t="s">
        <v>86</v>
      </c>
    </row>
    <row r="49" spans="1:6" s="15" customFormat="1" ht="14">
      <c r="A49" s="29" t="s">
        <v>63</v>
      </c>
      <c r="B49" s="20" t="s">
        <v>87</v>
      </c>
      <c r="C49" s="20" t="s">
        <v>31</v>
      </c>
      <c r="D49" s="37" t="s">
        <v>44</v>
      </c>
      <c r="E49" s="34" t="s">
        <v>88</v>
      </c>
    </row>
    <row r="50" spans="1:6" s="15" customFormat="1" ht="14">
      <c r="A50" s="29" t="s">
        <v>63</v>
      </c>
      <c r="B50" s="20" t="s">
        <v>423</v>
      </c>
      <c r="C50" s="20" t="s">
        <v>34</v>
      </c>
      <c r="D50" s="37" t="s">
        <v>44</v>
      </c>
      <c r="E50" s="34" t="s">
        <v>89</v>
      </c>
    </row>
    <row r="51" spans="1:6" s="15" customFormat="1" ht="14">
      <c r="A51" s="29" t="s">
        <v>218</v>
      </c>
      <c r="B51" s="22" t="s">
        <v>5</v>
      </c>
      <c r="C51" s="22" t="s">
        <v>6</v>
      </c>
      <c r="D51" s="30" t="s">
        <v>44</v>
      </c>
      <c r="E51" s="34"/>
    </row>
    <row r="52" spans="1:6" s="15" customFormat="1" ht="14.5" customHeight="1">
      <c r="A52" s="29" t="s">
        <v>90</v>
      </c>
      <c r="B52" s="20" t="s">
        <v>91</v>
      </c>
      <c r="C52" s="20" t="s">
        <v>92</v>
      </c>
      <c r="D52" s="37" t="s">
        <v>44</v>
      </c>
      <c r="E52" s="34" t="s">
        <v>93</v>
      </c>
      <c r="F52" s="18"/>
    </row>
    <row r="53" spans="1:6" s="15" customFormat="1" ht="17" customHeight="1">
      <c r="A53" s="30" t="s">
        <v>94</v>
      </c>
      <c r="B53" s="22" t="s">
        <v>281</v>
      </c>
      <c r="C53" s="22" t="s">
        <v>280</v>
      </c>
      <c r="D53" s="30" t="s">
        <v>78</v>
      </c>
      <c r="E53" s="34" t="s">
        <v>338</v>
      </c>
      <c r="F53" s="18"/>
    </row>
    <row r="54" spans="1:6" s="15" customFormat="1" ht="14.5" customHeight="1">
      <c r="A54" s="30" t="s">
        <v>94</v>
      </c>
      <c r="B54" s="22" t="s">
        <v>418</v>
      </c>
      <c r="C54" s="22" t="s">
        <v>270</v>
      </c>
      <c r="D54" s="30" t="s">
        <v>44</v>
      </c>
      <c r="E54" s="34" t="s">
        <v>339</v>
      </c>
      <c r="F54" s="18"/>
    </row>
    <row r="55" spans="1:6" s="15" customFormat="1" ht="14.5" customHeight="1">
      <c r="A55" s="30" t="s">
        <v>94</v>
      </c>
      <c r="B55" s="22" t="s">
        <v>415</v>
      </c>
      <c r="C55" s="22" t="s">
        <v>271</v>
      </c>
      <c r="D55" s="30" t="s">
        <v>40</v>
      </c>
      <c r="E55" s="34" t="s">
        <v>340</v>
      </c>
      <c r="F55" s="18"/>
    </row>
    <row r="56" spans="1:6" s="15" customFormat="1" ht="27" customHeight="1">
      <c r="A56" s="30" t="s">
        <v>94</v>
      </c>
      <c r="B56" s="22" t="s">
        <v>414</v>
      </c>
      <c r="C56" s="22" t="s">
        <v>272</v>
      </c>
      <c r="D56" s="30" t="s">
        <v>49</v>
      </c>
      <c r="E56" s="34" t="s">
        <v>341</v>
      </c>
      <c r="F56" s="18"/>
    </row>
    <row r="57" spans="1:6" s="15" customFormat="1" ht="30" customHeight="1">
      <c r="A57" s="30" t="s">
        <v>94</v>
      </c>
      <c r="B57" s="22" t="s">
        <v>405</v>
      </c>
      <c r="C57" s="22" t="s">
        <v>273</v>
      </c>
      <c r="D57" s="30" t="s">
        <v>49</v>
      </c>
      <c r="E57" s="34" t="s">
        <v>342</v>
      </c>
      <c r="F57" s="18"/>
    </row>
    <row r="58" spans="1:6" s="15" customFormat="1" ht="27" customHeight="1">
      <c r="A58" s="30" t="s">
        <v>94</v>
      </c>
      <c r="B58" s="22" t="s">
        <v>286</v>
      </c>
      <c r="C58" s="22" t="s">
        <v>17</v>
      </c>
      <c r="D58" s="30" t="s">
        <v>49</v>
      </c>
      <c r="E58" s="34" t="s">
        <v>343</v>
      </c>
      <c r="F58" s="18"/>
    </row>
    <row r="59" spans="1:6" s="15" customFormat="1" ht="14.5" customHeight="1">
      <c r="A59" s="30" t="s">
        <v>94</v>
      </c>
      <c r="B59" s="22" t="s">
        <v>285</v>
      </c>
      <c r="C59" s="22" t="s">
        <v>274</v>
      </c>
      <c r="D59" s="30" t="s">
        <v>40</v>
      </c>
      <c r="E59" s="34" t="s">
        <v>344</v>
      </c>
      <c r="F59" s="18"/>
    </row>
    <row r="60" spans="1:6" s="15" customFormat="1" ht="14.5" customHeight="1">
      <c r="A60" s="30" t="s">
        <v>94</v>
      </c>
      <c r="B60" s="22" t="s">
        <v>284</v>
      </c>
      <c r="C60" s="22" t="s">
        <v>275</v>
      </c>
      <c r="D60" s="30" t="s">
        <v>78</v>
      </c>
      <c r="E60" s="34" t="s">
        <v>345</v>
      </c>
      <c r="F60" s="18"/>
    </row>
    <row r="61" spans="1:6" s="15" customFormat="1" ht="14.5" customHeight="1">
      <c r="A61" s="30" t="s">
        <v>94</v>
      </c>
      <c r="B61" s="22" t="s">
        <v>406</v>
      </c>
      <c r="C61" s="22" t="s">
        <v>276</v>
      </c>
      <c r="D61" s="30" t="s">
        <v>49</v>
      </c>
      <c r="E61" s="34" t="s">
        <v>346</v>
      </c>
      <c r="F61" s="18"/>
    </row>
    <row r="62" spans="1:6" s="15" customFormat="1" ht="26" customHeight="1">
      <c r="A62" s="30" t="s">
        <v>94</v>
      </c>
      <c r="B62" s="22" t="s">
        <v>420</v>
      </c>
      <c r="C62" s="22" t="s">
        <v>277</v>
      </c>
      <c r="D62" s="30" t="s">
        <v>49</v>
      </c>
      <c r="E62" s="34" t="s">
        <v>347</v>
      </c>
      <c r="F62" s="18"/>
    </row>
    <row r="63" spans="1:6" s="15" customFormat="1" ht="14.5" customHeight="1">
      <c r="A63" s="30" t="s">
        <v>94</v>
      </c>
      <c r="B63" s="22" t="s">
        <v>282</v>
      </c>
      <c r="C63" s="22" t="s">
        <v>278</v>
      </c>
      <c r="D63" s="30" t="s">
        <v>78</v>
      </c>
      <c r="E63" s="34" t="s">
        <v>348</v>
      </c>
      <c r="F63" s="18"/>
    </row>
    <row r="64" spans="1:6" s="15" customFormat="1" ht="14.5" customHeight="1">
      <c r="A64" s="30" t="s">
        <v>94</v>
      </c>
      <c r="B64" s="22" t="s">
        <v>283</v>
      </c>
      <c r="C64" s="22" t="s">
        <v>279</v>
      </c>
      <c r="D64" s="30" t="s">
        <v>44</v>
      </c>
      <c r="E64" s="34" t="s">
        <v>349</v>
      </c>
      <c r="F64" s="18"/>
    </row>
    <row r="65" spans="1:6" s="15" customFormat="1" ht="14.5" customHeight="1">
      <c r="A65" s="29" t="s">
        <v>94</v>
      </c>
      <c r="B65" s="20" t="s">
        <v>95</v>
      </c>
      <c r="C65" s="20" t="s">
        <v>96</v>
      </c>
      <c r="D65" s="37" t="s">
        <v>44</v>
      </c>
      <c r="E65" s="34" t="s">
        <v>97</v>
      </c>
    </row>
    <row r="66" spans="1:6" s="15" customFormat="1" ht="14.5" customHeight="1">
      <c r="A66" s="29" t="s">
        <v>94</v>
      </c>
      <c r="B66" s="20" t="s">
        <v>98</v>
      </c>
      <c r="C66" s="20" t="s">
        <v>99</v>
      </c>
      <c r="D66" s="37" t="s">
        <v>49</v>
      </c>
      <c r="E66" s="34" t="s">
        <v>100</v>
      </c>
      <c r="F66" s="18"/>
    </row>
    <row r="67" spans="1:6" s="15" customFormat="1" ht="14.5" customHeight="1">
      <c r="A67" s="29" t="s">
        <v>94</v>
      </c>
      <c r="B67" s="20" t="s">
        <v>101</v>
      </c>
      <c r="C67" s="20" t="s">
        <v>102</v>
      </c>
      <c r="D67" s="37" t="s">
        <v>66</v>
      </c>
      <c r="E67" s="34" t="s">
        <v>103</v>
      </c>
      <c r="F67" s="18"/>
    </row>
    <row r="68" spans="1:6" s="15" customFormat="1" ht="14">
      <c r="A68" s="29" t="s">
        <v>94</v>
      </c>
      <c r="B68" s="20" t="s">
        <v>104</v>
      </c>
      <c r="C68" s="20" t="s">
        <v>23</v>
      </c>
      <c r="D68" s="37" t="s">
        <v>49</v>
      </c>
      <c r="E68" s="34" t="s">
        <v>105</v>
      </c>
    </row>
    <row r="69" spans="1:6" s="15" customFormat="1" ht="14">
      <c r="A69" s="29" t="s">
        <v>94</v>
      </c>
      <c r="B69" s="20" t="s">
        <v>106</v>
      </c>
      <c r="C69" s="20" t="s">
        <v>107</v>
      </c>
      <c r="D69" s="37" t="s">
        <v>40</v>
      </c>
      <c r="E69" s="34" t="s">
        <v>108</v>
      </c>
    </row>
    <row r="70" spans="1:6" s="15" customFormat="1" ht="28">
      <c r="A70" s="29" t="s">
        <v>94</v>
      </c>
      <c r="B70" s="20" t="s">
        <v>109</v>
      </c>
      <c r="C70" s="20" t="s">
        <v>110</v>
      </c>
      <c r="D70" s="37" t="s">
        <v>49</v>
      </c>
      <c r="E70" s="34" t="s">
        <v>111</v>
      </c>
    </row>
    <row r="71" spans="1:6" s="15" customFormat="1" ht="14">
      <c r="A71" s="30" t="s">
        <v>112</v>
      </c>
      <c r="B71" s="22" t="s">
        <v>220</v>
      </c>
      <c r="C71" s="22" t="s">
        <v>7</v>
      </c>
      <c r="D71" s="30" t="s">
        <v>44</v>
      </c>
      <c r="E71" s="34" t="s">
        <v>350</v>
      </c>
    </row>
    <row r="72" spans="1:6" s="15" customFormat="1" ht="14">
      <c r="A72" s="30" t="s">
        <v>112</v>
      </c>
      <c r="B72" s="22" t="s">
        <v>221</v>
      </c>
      <c r="C72" s="32" t="s">
        <v>219</v>
      </c>
      <c r="D72" s="30" t="s">
        <v>78</v>
      </c>
      <c r="E72" s="34" t="s">
        <v>351</v>
      </c>
    </row>
    <row r="73" spans="1:6" s="15" customFormat="1" ht="14">
      <c r="A73" s="30" t="s">
        <v>112</v>
      </c>
      <c r="B73" s="22" t="s">
        <v>222</v>
      </c>
      <c r="C73" s="32" t="s">
        <v>19</v>
      </c>
      <c r="D73" s="30" t="s">
        <v>49</v>
      </c>
      <c r="E73" s="34" t="s">
        <v>352</v>
      </c>
    </row>
    <row r="74" spans="1:6" s="15" customFormat="1" ht="14">
      <c r="A74" s="29" t="s">
        <v>112</v>
      </c>
      <c r="B74" s="20" t="s">
        <v>113</v>
      </c>
      <c r="C74" s="20" t="s">
        <v>114</v>
      </c>
      <c r="D74" s="37" t="s">
        <v>44</v>
      </c>
      <c r="E74" s="34" t="s">
        <v>115</v>
      </c>
    </row>
    <row r="75" spans="1:6" s="15" customFormat="1" ht="28">
      <c r="A75" s="30" t="s">
        <v>116</v>
      </c>
      <c r="B75" s="22" t="s">
        <v>230</v>
      </c>
      <c r="C75" s="22" t="s">
        <v>231</v>
      </c>
      <c r="D75" s="30" t="s">
        <v>49</v>
      </c>
      <c r="E75" s="34" t="s">
        <v>353</v>
      </c>
    </row>
    <row r="76" spans="1:6" s="15" customFormat="1" ht="14">
      <c r="A76" s="30" t="s">
        <v>116</v>
      </c>
      <c r="B76" s="22" t="s">
        <v>228</v>
      </c>
      <c r="C76" s="22" t="s">
        <v>223</v>
      </c>
      <c r="D76" s="30" t="s">
        <v>49</v>
      </c>
      <c r="E76" s="34" t="s">
        <v>354</v>
      </c>
    </row>
    <row r="77" spans="1:6" s="15" customFormat="1" ht="14">
      <c r="A77" s="30" t="s">
        <v>116</v>
      </c>
      <c r="B77" s="22" t="s">
        <v>407</v>
      </c>
      <c r="C77" s="22" t="s">
        <v>224</v>
      </c>
      <c r="D77" s="30" t="s">
        <v>66</v>
      </c>
      <c r="E77" s="34" t="s">
        <v>355</v>
      </c>
    </row>
    <row r="78" spans="1:6" s="15" customFormat="1" ht="14">
      <c r="A78" s="30" t="s">
        <v>116</v>
      </c>
      <c r="B78" s="33" t="s">
        <v>229</v>
      </c>
      <c r="C78" s="22" t="s">
        <v>225</v>
      </c>
      <c r="D78" s="30" t="s">
        <v>78</v>
      </c>
      <c r="E78" s="34" t="s">
        <v>356</v>
      </c>
    </row>
    <row r="79" spans="1:6" s="15" customFormat="1" ht="28">
      <c r="A79" s="30" t="s">
        <v>116</v>
      </c>
      <c r="B79" s="22" t="s">
        <v>419</v>
      </c>
      <c r="C79" s="22" t="s">
        <v>226</v>
      </c>
      <c r="D79" s="30" t="s">
        <v>44</v>
      </c>
      <c r="E79" s="34" t="s">
        <v>357</v>
      </c>
    </row>
    <row r="80" spans="1:6" s="15" customFormat="1" ht="14">
      <c r="A80" s="30" t="s">
        <v>116</v>
      </c>
      <c r="B80" s="22" t="s">
        <v>416</v>
      </c>
      <c r="C80" s="22" t="s">
        <v>227</v>
      </c>
      <c r="D80" s="30" t="s">
        <v>44</v>
      </c>
      <c r="E80" s="34" t="s">
        <v>358</v>
      </c>
    </row>
    <row r="81" spans="1:5" s="15" customFormat="1" ht="14">
      <c r="A81" s="29" t="s">
        <v>116</v>
      </c>
      <c r="B81" s="20" t="s">
        <v>32</v>
      </c>
      <c r="C81" s="20" t="s">
        <v>102</v>
      </c>
      <c r="D81" s="37" t="s">
        <v>44</v>
      </c>
      <c r="E81" s="34" t="s">
        <v>117</v>
      </c>
    </row>
    <row r="82" spans="1:5" s="15" customFormat="1" ht="14">
      <c r="A82" s="29" t="s">
        <v>116</v>
      </c>
      <c r="B82" s="20" t="s">
        <v>118</v>
      </c>
      <c r="C82" s="20" t="s">
        <v>102</v>
      </c>
      <c r="D82" s="37" t="s">
        <v>66</v>
      </c>
      <c r="E82" s="34" t="s">
        <v>119</v>
      </c>
    </row>
    <row r="83" spans="1:5" s="15" customFormat="1" ht="14">
      <c r="A83" s="29" t="s">
        <v>116</v>
      </c>
      <c r="B83" s="20" t="s">
        <v>120</v>
      </c>
      <c r="C83" s="20" t="s">
        <v>102</v>
      </c>
      <c r="D83" s="37" t="s">
        <v>78</v>
      </c>
      <c r="E83" s="34" t="s">
        <v>121</v>
      </c>
    </row>
    <row r="84" spans="1:5" s="15" customFormat="1" ht="14">
      <c r="A84" s="29" t="s">
        <v>116</v>
      </c>
      <c r="B84" s="20" t="s">
        <v>122</v>
      </c>
      <c r="C84" s="20" t="s">
        <v>122</v>
      </c>
      <c r="D84" s="37" t="s">
        <v>40</v>
      </c>
      <c r="E84" s="34" t="s">
        <v>123</v>
      </c>
    </row>
    <row r="85" spans="1:5" s="15" customFormat="1" ht="28">
      <c r="A85" s="29" t="s">
        <v>116</v>
      </c>
      <c r="B85" s="20" t="s">
        <v>124</v>
      </c>
      <c r="C85" s="20" t="s">
        <v>125</v>
      </c>
      <c r="D85" s="37" t="s">
        <v>44</v>
      </c>
      <c r="E85" s="34" t="s">
        <v>126</v>
      </c>
    </row>
    <row r="86" spans="1:5" s="15" customFormat="1" ht="14">
      <c r="A86" s="29" t="s">
        <v>116</v>
      </c>
      <c r="B86" s="20" t="s">
        <v>127</v>
      </c>
      <c r="C86" s="20" t="s">
        <v>128</v>
      </c>
      <c r="D86" s="37" t="s">
        <v>40</v>
      </c>
      <c r="E86" s="34" t="s">
        <v>129</v>
      </c>
    </row>
    <row r="87" spans="1:5" s="15" customFormat="1" ht="14">
      <c r="A87" s="29" t="s">
        <v>116</v>
      </c>
      <c r="B87" s="20" t="s">
        <v>130</v>
      </c>
      <c r="C87" s="20" t="s">
        <v>130</v>
      </c>
      <c r="D87" s="37" t="s">
        <v>40</v>
      </c>
      <c r="E87" s="34" t="s">
        <v>131</v>
      </c>
    </row>
    <row r="88" spans="1:5" s="15" customFormat="1" ht="28">
      <c r="A88" s="29" t="s">
        <v>132</v>
      </c>
      <c r="B88" s="22" t="s">
        <v>254</v>
      </c>
      <c r="C88" s="22" t="s">
        <v>9</v>
      </c>
      <c r="D88" s="30" t="s">
        <v>49</v>
      </c>
      <c r="E88" s="34" t="s">
        <v>359</v>
      </c>
    </row>
    <row r="89" spans="1:5" s="15" customFormat="1" ht="14">
      <c r="A89" s="29" t="s">
        <v>132</v>
      </c>
      <c r="B89" s="22" t="s">
        <v>361</v>
      </c>
      <c r="C89" s="22" t="s">
        <v>252</v>
      </c>
      <c r="D89" s="30" t="s">
        <v>44</v>
      </c>
      <c r="E89" s="34" t="s">
        <v>360</v>
      </c>
    </row>
    <row r="90" spans="1:5" s="15" customFormat="1" ht="14">
      <c r="A90" s="29" t="s">
        <v>132</v>
      </c>
      <c r="B90" s="22" t="s">
        <v>362</v>
      </c>
      <c r="C90" s="22" t="s">
        <v>253</v>
      </c>
      <c r="D90" s="30" t="s">
        <v>44</v>
      </c>
      <c r="E90" s="34" t="s">
        <v>363</v>
      </c>
    </row>
    <row r="91" spans="1:5" s="15" customFormat="1" ht="14">
      <c r="A91" s="29" t="s">
        <v>132</v>
      </c>
      <c r="B91" s="20" t="s">
        <v>133</v>
      </c>
      <c r="C91" s="20" t="s">
        <v>134</v>
      </c>
      <c r="D91" s="37" t="s">
        <v>44</v>
      </c>
      <c r="E91" s="34" t="s">
        <v>135</v>
      </c>
    </row>
    <row r="92" spans="1:5" s="15" customFormat="1" ht="28">
      <c r="A92" s="29" t="s">
        <v>136</v>
      </c>
      <c r="B92" s="20" t="s">
        <v>137</v>
      </c>
      <c r="C92" s="20" t="s">
        <v>138</v>
      </c>
      <c r="D92" s="37" t="s">
        <v>49</v>
      </c>
      <c r="E92" s="35" t="s">
        <v>139</v>
      </c>
    </row>
    <row r="93" spans="1:5" s="15" customFormat="1" ht="14">
      <c r="A93" s="29" t="s">
        <v>140</v>
      </c>
      <c r="B93" s="20" t="s">
        <v>141</v>
      </c>
      <c r="C93" s="20" t="s">
        <v>141</v>
      </c>
      <c r="D93" s="37" t="s">
        <v>66</v>
      </c>
      <c r="E93" s="34" t="s">
        <v>142</v>
      </c>
    </row>
    <row r="94" spans="1:5" s="15" customFormat="1" ht="56">
      <c r="A94" s="29" t="s">
        <v>316</v>
      </c>
      <c r="B94" s="22" t="s">
        <v>413</v>
      </c>
      <c r="C94" s="22" t="s">
        <v>413</v>
      </c>
      <c r="D94" s="30" t="s">
        <v>44</v>
      </c>
      <c r="E94" s="34" t="s">
        <v>364</v>
      </c>
    </row>
    <row r="95" spans="1:5" s="15" customFormat="1" ht="28">
      <c r="A95" s="29" t="s">
        <v>316</v>
      </c>
      <c r="B95" s="22" t="s">
        <v>317</v>
      </c>
      <c r="C95" s="21" t="s">
        <v>411</v>
      </c>
      <c r="D95" s="30" t="s">
        <v>44</v>
      </c>
      <c r="E95" s="34" t="s">
        <v>365</v>
      </c>
    </row>
    <row r="96" spans="1:5" s="15" customFormat="1" ht="17" customHeight="1">
      <c r="A96" s="30" t="s">
        <v>143</v>
      </c>
      <c r="B96" s="22" t="s">
        <v>259</v>
      </c>
      <c r="C96" s="22" t="s">
        <v>10</v>
      </c>
      <c r="D96" s="30" t="s">
        <v>49</v>
      </c>
      <c r="E96" s="35" t="s">
        <v>366</v>
      </c>
    </row>
    <row r="97" spans="1:5" s="15" customFormat="1" ht="14">
      <c r="A97" s="30" t="s">
        <v>143</v>
      </c>
      <c r="B97" s="22" t="s">
        <v>260</v>
      </c>
      <c r="C97" s="22" t="s">
        <v>261</v>
      </c>
      <c r="D97" s="30" t="s">
        <v>49</v>
      </c>
      <c r="E97" s="35" t="s">
        <v>367</v>
      </c>
    </row>
    <row r="98" spans="1:5" s="15" customFormat="1" ht="14">
      <c r="A98" s="30" t="s">
        <v>143</v>
      </c>
      <c r="B98" s="22" t="s">
        <v>258</v>
      </c>
      <c r="C98" s="22" t="s">
        <v>11</v>
      </c>
      <c r="D98" s="30" t="s">
        <v>49</v>
      </c>
      <c r="E98" s="35" t="s">
        <v>368</v>
      </c>
    </row>
    <row r="99" spans="1:5" s="15" customFormat="1" ht="14">
      <c r="A99" s="30" t="s">
        <v>143</v>
      </c>
      <c r="B99" s="22" t="s">
        <v>257</v>
      </c>
      <c r="C99" s="22" t="s">
        <v>262</v>
      </c>
      <c r="D99" s="30" t="s">
        <v>44</v>
      </c>
      <c r="E99" s="35" t="s">
        <v>369</v>
      </c>
    </row>
    <row r="100" spans="1:5" s="15" customFormat="1" ht="14">
      <c r="A100" s="30" t="s">
        <v>143</v>
      </c>
      <c r="B100" s="22" t="s">
        <v>256</v>
      </c>
      <c r="C100" s="32" t="s">
        <v>263</v>
      </c>
      <c r="D100" s="30" t="s">
        <v>44</v>
      </c>
      <c r="E100" s="35" t="s">
        <v>370</v>
      </c>
    </row>
    <row r="101" spans="1:5" s="15" customFormat="1" ht="14">
      <c r="A101" s="30" t="s">
        <v>143</v>
      </c>
      <c r="B101" s="22" t="s">
        <v>417</v>
      </c>
      <c r="C101" s="32" t="s">
        <v>264</v>
      </c>
      <c r="D101" s="30" t="s">
        <v>78</v>
      </c>
      <c r="E101" s="35" t="s">
        <v>371</v>
      </c>
    </row>
    <row r="102" spans="1:5" s="15" customFormat="1" ht="14">
      <c r="A102" s="30" t="s">
        <v>143</v>
      </c>
      <c r="B102" s="22" t="s">
        <v>255</v>
      </c>
      <c r="C102" s="22" t="s">
        <v>265</v>
      </c>
      <c r="D102" s="30" t="s">
        <v>44</v>
      </c>
      <c r="E102" s="35" t="s">
        <v>372</v>
      </c>
    </row>
    <row r="103" spans="1:5" s="15" customFormat="1" ht="14">
      <c r="A103" s="29" t="s">
        <v>143</v>
      </c>
      <c r="B103" s="20" t="s">
        <v>144</v>
      </c>
      <c r="C103" s="20" t="s">
        <v>33</v>
      </c>
      <c r="D103" s="37" t="s">
        <v>44</v>
      </c>
      <c r="E103" s="34" t="s">
        <v>145</v>
      </c>
    </row>
    <row r="104" spans="1:5" s="15" customFormat="1" ht="14">
      <c r="A104" s="29" t="s">
        <v>143</v>
      </c>
      <c r="B104" s="20" t="s">
        <v>146</v>
      </c>
      <c r="C104" s="20" t="s">
        <v>146</v>
      </c>
      <c r="D104" s="37" t="s">
        <v>78</v>
      </c>
      <c r="E104" s="34" t="s">
        <v>147</v>
      </c>
    </row>
    <row r="105" spans="1:5" s="15" customFormat="1" ht="14">
      <c r="A105" s="29" t="s">
        <v>143</v>
      </c>
      <c r="B105" s="20" t="s">
        <v>148</v>
      </c>
      <c r="C105" s="20" t="s">
        <v>149</v>
      </c>
      <c r="D105" s="37" t="s">
        <v>44</v>
      </c>
      <c r="E105" s="34" t="s">
        <v>150</v>
      </c>
    </row>
    <row r="106" spans="1:5" s="15" customFormat="1" ht="14">
      <c r="A106" s="29" t="s">
        <v>143</v>
      </c>
      <c r="B106" s="20" t="s">
        <v>151</v>
      </c>
      <c r="C106" s="20" t="s">
        <v>25</v>
      </c>
      <c r="D106" s="37" t="s">
        <v>78</v>
      </c>
      <c r="E106" s="34" t="s">
        <v>152</v>
      </c>
    </row>
    <row r="107" spans="1:5" s="15" customFormat="1" ht="14">
      <c r="A107" s="29" t="s">
        <v>143</v>
      </c>
      <c r="B107" s="20" t="s">
        <v>424</v>
      </c>
      <c r="C107" s="20" t="s">
        <v>153</v>
      </c>
      <c r="D107" s="37" t="s">
        <v>66</v>
      </c>
      <c r="E107" s="34" t="s">
        <v>154</v>
      </c>
    </row>
    <row r="108" spans="1:5" s="15" customFormat="1" ht="14">
      <c r="A108" s="29" t="s">
        <v>143</v>
      </c>
      <c r="B108" s="20" t="s">
        <v>155</v>
      </c>
      <c r="C108" s="20" t="s">
        <v>156</v>
      </c>
      <c r="D108" s="37" t="s">
        <v>78</v>
      </c>
      <c r="E108" s="34" t="s">
        <v>157</v>
      </c>
    </row>
    <row r="109" spans="1:5" s="15" customFormat="1" ht="14">
      <c r="A109" s="29" t="s">
        <v>143</v>
      </c>
      <c r="B109" s="20" t="s">
        <v>158</v>
      </c>
      <c r="C109" s="20" t="s">
        <v>159</v>
      </c>
      <c r="D109" s="37" t="s">
        <v>44</v>
      </c>
      <c r="E109" s="34" t="s">
        <v>160</v>
      </c>
    </row>
    <row r="110" spans="1:5" s="15" customFormat="1" ht="14">
      <c r="A110" s="29" t="s">
        <v>143</v>
      </c>
      <c r="B110" s="20" t="s">
        <v>161</v>
      </c>
      <c r="C110" s="20" t="s">
        <v>162</v>
      </c>
      <c r="D110" s="37" t="s">
        <v>49</v>
      </c>
      <c r="E110" s="34" t="s">
        <v>163</v>
      </c>
    </row>
    <row r="111" spans="1:5" s="15" customFormat="1" ht="14">
      <c r="A111" s="29" t="s">
        <v>143</v>
      </c>
      <c r="B111" s="20" t="s">
        <v>164</v>
      </c>
      <c r="C111" s="20" t="s">
        <v>165</v>
      </c>
      <c r="D111" s="37" t="s">
        <v>44</v>
      </c>
      <c r="E111" s="34" t="s">
        <v>166</v>
      </c>
    </row>
    <row r="112" spans="1:5" s="15" customFormat="1" ht="28">
      <c r="A112" s="29" t="s">
        <v>143</v>
      </c>
      <c r="B112" s="20" t="s">
        <v>167</v>
      </c>
      <c r="C112" s="20" t="s">
        <v>26</v>
      </c>
      <c r="D112" s="37" t="s">
        <v>49</v>
      </c>
      <c r="E112" s="34" t="s">
        <v>168</v>
      </c>
    </row>
    <row r="113" spans="1:5" s="15" customFormat="1" ht="14">
      <c r="A113" s="29" t="s">
        <v>143</v>
      </c>
      <c r="B113" s="20" t="s">
        <v>169</v>
      </c>
      <c r="C113" s="20" t="s">
        <v>102</v>
      </c>
      <c r="D113" s="37" t="s">
        <v>40</v>
      </c>
      <c r="E113" s="34" t="s">
        <v>170</v>
      </c>
    </row>
    <row r="114" spans="1:5" s="15" customFormat="1" ht="14">
      <c r="A114" s="29" t="s">
        <v>143</v>
      </c>
      <c r="B114" s="20" t="s">
        <v>171</v>
      </c>
      <c r="C114" s="20" t="s">
        <v>102</v>
      </c>
      <c r="D114" s="37" t="s">
        <v>40</v>
      </c>
      <c r="E114" s="34" t="s">
        <v>172</v>
      </c>
    </row>
    <row r="115" spans="1:5" s="15" customFormat="1" ht="14">
      <c r="A115" s="29" t="s">
        <v>143</v>
      </c>
      <c r="B115" s="20" t="s">
        <v>173</v>
      </c>
      <c r="C115" s="20" t="s">
        <v>174</v>
      </c>
      <c r="D115" s="37" t="s">
        <v>40</v>
      </c>
      <c r="E115" s="34" t="s">
        <v>175</v>
      </c>
    </row>
    <row r="116" spans="1:5" s="15" customFormat="1" ht="28">
      <c r="A116" s="29" t="s">
        <v>143</v>
      </c>
      <c r="B116" s="20" t="s">
        <v>176</v>
      </c>
      <c r="C116" s="20" t="s">
        <v>177</v>
      </c>
      <c r="D116" s="37" t="s">
        <v>49</v>
      </c>
      <c r="E116" s="34" t="s">
        <v>178</v>
      </c>
    </row>
    <row r="117" spans="1:5" s="15" customFormat="1" ht="14">
      <c r="A117" s="29" t="s">
        <v>143</v>
      </c>
      <c r="B117" s="20" t="s">
        <v>179</v>
      </c>
      <c r="C117" s="20" t="s">
        <v>180</v>
      </c>
      <c r="D117" s="37" t="s">
        <v>40</v>
      </c>
      <c r="E117" s="34" t="s">
        <v>181</v>
      </c>
    </row>
    <row r="118" spans="1:5" s="15" customFormat="1" ht="14">
      <c r="A118" s="29" t="s">
        <v>143</v>
      </c>
      <c r="B118" s="20" t="s">
        <v>182</v>
      </c>
      <c r="C118" s="20" t="s">
        <v>102</v>
      </c>
      <c r="D118" s="37" t="s">
        <v>40</v>
      </c>
      <c r="E118" s="34" t="s">
        <v>183</v>
      </c>
    </row>
    <row r="119" spans="1:5" s="15" customFormat="1" ht="14">
      <c r="A119" s="30" t="s">
        <v>184</v>
      </c>
      <c r="B119" s="22" t="s">
        <v>300</v>
      </c>
      <c r="C119" s="32" t="s">
        <v>18</v>
      </c>
      <c r="D119" s="30" t="s">
        <v>44</v>
      </c>
      <c r="E119" s="34" t="s">
        <v>373</v>
      </c>
    </row>
    <row r="120" spans="1:5" s="15" customFormat="1" ht="14">
      <c r="A120" s="30" t="s">
        <v>184</v>
      </c>
      <c r="B120" s="22" t="s">
        <v>404</v>
      </c>
      <c r="C120" s="22" t="s">
        <v>294</v>
      </c>
      <c r="D120" s="30" t="s">
        <v>78</v>
      </c>
      <c r="E120" s="34" t="s">
        <v>374</v>
      </c>
    </row>
    <row r="121" spans="1:5" s="15" customFormat="1" ht="14">
      <c r="A121" s="30" t="s">
        <v>184</v>
      </c>
      <c r="B121" s="22" t="s">
        <v>299</v>
      </c>
      <c r="C121" s="22" t="s">
        <v>295</v>
      </c>
      <c r="D121" s="30" t="s">
        <v>44</v>
      </c>
      <c r="E121" s="34" t="s">
        <v>375</v>
      </c>
    </row>
    <row r="122" spans="1:5" s="15" customFormat="1" ht="14">
      <c r="A122" s="30" t="s">
        <v>184</v>
      </c>
      <c r="B122" s="22" t="s">
        <v>298</v>
      </c>
      <c r="C122" s="22" t="s">
        <v>296</v>
      </c>
      <c r="D122" s="30" t="s">
        <v>44</v>
      </c>
      <c r="E122" s="34" t="s">
        <v>376</v>
      </c>
    </row>
    <row r="123" spans="1:5" s="15" customFormat="1" ht="14">
      <c r="A123" s="29" t="s">
        <v>184</v>
      </c>
      <c r="B123" s="20" t="s">
        <v>185</v>
      </c>
      <c r="C123" s="20" t="s">
        <v>186</v>
      </c>
      <c r="D123" s="37" t="s">
        <v>66</v>
      </c>
      <c r="E123" s="34" t="s">
        <v>187</v>
      </c>
    </row>
    <row r="124" spans="1:5" s="15" customFormat="1" ht="14">
      <c r="A124" s="29" t="s">
        <v>184</v>
      </c>
      <c r="B124" s="20" t="s">
        <v>188</v>
      </c>
      <c r="C124" s="20" t="s">
        <v>188</v>
      </c>
      <c r="D124" s="37" t="s">
        <v>78</v>
      </c>
      <c r="E124" s="34" t="s">
        <v>189</v>
      </c>
    </row>
    <row r="125" spans="1:5" s="15" customFormat="1" ht="28">
      <c r="A125" s="29" t="s">
        <v>190</v>
      </c>
      <c r="B125" s="22" t="s">
        <v>266</v>
      </c>
      <c r="C125" s="22" t="s">
        <v>267</v>
      </c>
      <c r="D125" s="30" t="s">
        <v>49</v>
      </c>
      <c r="E125" s="34" t="s">
        <v>378</v>
      </c>
    </row>
    <row r="126" spans="1:5" s="15" customFormat="1" ht="14">
      <c r="A126" s="29" t="s">
        <v>190</v>
      </c>
      <c r="B126" s="20" t="s">
        <v>191</v>
      </c>
      <c r="C126" s="20" t="s">
        <v>192</v>
      </c>
      <c r="D126" s="37" t="s">
        <v>44</v>
      </c>
      <c r="E126" s="34" t="s">
        <v>193</v>
      </c>
    </row>
    <row r="127" spans="1:5" s="15" customFormat="1" ht="14">
      <c r="A127" s="29" t="s">
        <v>268</v>
      </c>
      <c r="B127" s="22" t="s">
        <v>269</v>
      </c>
      <c r="C127" s="22" t="s">
        <v>12</v>
      </c>
      <c r="D127" s="30" t="s">
        <v>44</v>
      </c>
      <c r="E127" s="34" t="s">
        <v>12</v>
      </c>
    </row>
    <row r="128" spans="1:5" s="15" customFormat="1" ht="18" customHeight="1">
      <c r="A128" s="29" t="s">
        <v>194</v>
      </c>
      <c r="B128" s="22" t="s">
        <v>314</v>
      </c>
      <c r="C128" s="22" t="s">
        <v>309</v>
      </c>
      <c r="D128" s="30" t="s">
        <v>44</v>
      </c>
      <c r="E128" s="34" t="s">
        <v>379</v>
      </c>
    </row>
    <row r="129" spans="1:5" s="15" customFormat="1" ht="14">
      <c r="A129" s="29" t="s">
        <v>194</v>
      </c>
      <c r="B129" s="22" t="s">
        <v>311</v>
      </c>
      <c r="C129" s="22" t="s">
        <v>306</v>
      </c>
      <c r="D129" s="30" t="s">
        <v>40</v>
      </c>
      <c r="E129" s="34" t="s">
        <v>380</v>
      </c>
    </row>
    <row r="130" spans="1:5" s="15" customFormat="1" ht="14">
      <c r="A130" s="29" t="s">
        <v>194</v>
      </c>
      <c r="B130" s="22" t="s">
        <v>315</v>
      </c>
      <c r="C130" s="22" t="s">
        <v>307</v>
      </c>
      <c r="D130" s="30" t="s">
        <v>44</v>
      </c>
      <c r="E130" s="34" t="s">
        <v>381</v>
      </c>
    </row>
    <row r="131" spans="1:5" s="15" customFormat="1" ht="14">
      <c r="A131" s="29" t="s">
        <v>194</v>
      </c>
      <c r="B131" s="22" t="s">
        <v>313</v>
      </c>
      <c r="C131" s="22" t="s">
        <v>308</v>
      </c>
      <c r="D131" s="30" t="s">
        <v>44</v>
      </c>
      <c r="E131" s="34" t="s">
        <v>382</v>
      </c>
    </row>
    <row r="132" spans="1:5" s="15" customFormat="1" ht="14">
      <c r="A132" s="29" t="s">
        <v>194</v>
      </c>
      <c r="B132" s="22" t="s">
        <v>312</v>
      </c>
      <c r="C132" s="22" t="s">
        <v>310</v>
      </c>
      <c r="D132" s="30" t="s">
        <v>44</v>
      </c>
      <c r="E132" s="34" t="s">
        <v>383</v>
      </c>
    </row>
    <row r="133" spans="1:5" s="15" customFormat="1" ht="14">
      <c r="A133" s="29" t="s">
        <v>194</v>
      </c>
      <c r="B133" s="20" t="s">
        <v>14</v>
      </c>
      <c r="C133" s="20" t="s">
        <v>195</v>
      </c>
      <c r="D133" s="37" t="s">
        <v>78</v>
      </c>
      <c r="E133" s="34" t="s">
        <v>196</v>
      </c>
    </row>
    <row r="134" spans="1:5" s="15" customFormat="1" ht="14">
      <c r="A134" s="29" t="s">
        <v>386</v>
      </c>
      <c r="B134" s="22" t="s">
        <v>384</v>
      </c>
      <c r="C134" s="22" t="s">
        <v>16</v>
      </c>
      <c r="D134" s="30" t="s">
        <v>44</v>
      </c>
      <c r="E134" s="34" t="s">
        <v>385</v>
      </c>
    </row>
    <row r="135" spans="1:5" s="15" customFormat="1" ht="20" customHeight="1">
      <c r="A135" s="29" t="s">
        <v>197</v>
      </c>
      <c r="B135" s="22" t="s">
        <v>293</v>
      </c>
      <c r="C135" s="22" t="s">
        <v>293</v>
      </c>
      <c r="D135" s="30" t="s">
        <v>78</v>
      </c>
      <c r="E135" s="34" t="s">
        <v>387</v>
      </c>
    </row>
    <row r="136" spans="1:5" s="15" customFormat="1" ht="14">
      <c r="A136" s="29" t="s">
        <v>197</v>
      </c>
      <c r="B136" s="22" t="s">
        <v>287</v>
      </c>
      <c r="C136" s="22" t="s">
        <v>287</v>
      </c>
      <c r="D136" s="30" t="s">
        <v>44</v>
      </c>
      <c r="E136" s="34" t="s">
        <v>388</v>
      </c>
    </row>
    <row r="137" spans="1:5" s="15" customFormat="1" ht="14">
      <c r="A137" s="29" t="s">
        <v>197</v>
      </c>
      <c r="B137" s="22" t="s">
        <v>408</v>
      </c>
      <c r="C137" s="22" t="s">
        <v>288</v>
      </c>
      <c r="D137" s="30" t="s">
        <v>78</v>
      </c>
      <c r="E137" s="34" t="s">
        <v>389</v>
      </c>
    </row>
    <row r="138" spans="1:5" s="15" customFormat="1" ht="14">
      <c r="A138" s="29" t="s">
        <v>197</v>
      </c>
      <c r="B138" s="22" t="s">
        <v>289</v>
      </c>
      <c r="C138" s="22" t="s">
        <v>289</v>
      </c>
      <c r="D138" s="30" t="s">
        <v>78</v>
      </c>
      <c r="E138" s="34" t="s">
        <v>390</v>
      </c>
    </row>
    <row r="139" spans="1:5" s="15" customFormat="1" ht="28">
      <c r="A139" s="29" t="s">
        <v>197</v>
      </c>
      <c r="B139" s="22" t="s">
        <v>290</v>
      </c>
      <c r="C139" s="22" t="s">
        <v>290</v>
      </c>
      <c r="D139" s="30" t="s">
        <v>78</v>
      </c>
      <c r="E139" s="34" t="s">
        <v>391</v>
      </c>
    </row>
    <row r="140" spans="1:5" s="15" customFormat="1" ht="28">
      <c r="A140" s="29" t="s">
        <v>197</v>
      </c>
      <c r="B140" s="22" t="s">
        <v>291</v>
      </c>
      <c r="C140" s="22" t="s">
        <v>291</v>
      </c>
      <c r="D140" s="30" t="s">
        <v>44</v>
      </c>
      <c r="E140" s="34" t="s">
        <v>392</v>
      </c>
    </row>
    <row r="141" spans="1:5" s="15" customFormat="1" ht="28">
      <c r="A141" s="29" t="s">
        <v>197</v>
      </c>
      <c r="B141" s="22" t="s">
        <v>292</v>
      </c>
      <c r="C141" s="22" t="s">
        <v>292</v>
      </c>
      <c r="D141" s="30" t="s">
        <v>44</v>
      </c>
      <c r="E141" s="34" t="s">
        <v>393</v>
      </c>
    </row>
    <row r="142" spans="1:5" s="15" customFormat="1" ht="14">
      <c r="A142" s="29" t="s">
        <v>197</v>
      </c>
      <c r="B142" s="20" t="s">
        <v>15</v>
      </c>
      <c r="C142" s="20" t="s">
        <v>15</v>
      </c>
      <c r="D142" s="30" t="s">
        <v>44</v>
      </c>
      <c r="E142" s="34" t="s">
        <v>394</v>
      </c>
    </row>
    <row r="143" spans="1:5" s="15" customFormat="1" ht="14">
      <c r="A143" s="29" t="s">
        <v>197</v>
      </c>
      <c r="B143" s="43" t="s">
        <v>431</v>
      </c>
      <c r="C143" s="43" t="s">
        <v>431</v>
      </c>
      <c r="D143" s="37" t="s">
        <v>44</v>
      </c>
      <c r="E143" s="34" t="s">
        <v>432</v>
      </c>
    </row>
    <row r="144" spans="1:5" s="15" customFormat="1" ht="14">
      <c r="A144" s="29" t="s">
        <v>197</v>
      </c>
      <c r="B144" s="20" t="s">
        <v>198</v>
      </c>
      <c r="C144" s="20" t="s">
        <v>198</v>
      </c>
      <c r="D144" s="37" t="s">
        <v>44</v>
      </c>
      <c r="E144" s="34" t="s">
        <v>199</v>
      </c>
    </row>
    <row r="145" spans="1:5" s="15" customFormat="1" ht="14">
      <c r="A145" s="29" t="s">
        <v>197</v>
      </c>
      <c r="B145" s="20" t="s">
        <v>200</v>
      </c>
      <c r="C145" s="20" t="s">
        <v>200</v>
      </c>
      <c r="D145" s="37" t="s">
        <v>40</v>
      </c>
      <c r="E145" s="34" t="s">
        <v>201</v>
      </c>
    </row>
    <row r="146" spans="1:5" s="15" customFormat="1" ht="14">
      <c r="A146" s="29" t="s">
        <v>197</v>
      </c>
      <c r="B146" s="20" t="s">
        <v>202</v>
      </c>
      <c r="C146" s="23" t="s">
        <v>202</v>
      </c>
      <c r="D146" s="37" t="s">
        <v>40</v>
      </c>
      <c r="E146" s="34" t="s">
        <v>203</v>
      </c>
    </row>
    <row r="147" spans="1:5" s="15" customFormat="1" ht="28">
      <c r="A147" s="29" t="s">
        <v>197</v>
      </c>
      <c r="B147" s="20" t="s">
        <v>30</v>
      </c>
      <c r="C147" s="20" t="s">
        <v>30</v>
      </c>
      <c r="D147" s="37" t="s">
        <v>44</v>
      </c>
      <c r="E147" s="34" t="s">
        <v>204</v>
      </c>
    </row>
    <row r="148" spans="1:5" s="15" customFormat="1" ht="14">
      <c r="A148" s="29" t="s">
        <v>197</v>
      </c>
      <c r="B148" s="20" t="s">
        <v>205</v>
      </c>
      <c r="C148" s="20" t="s">
        <v>205</v>
      </c>
      <c r="D148" s="37" t="s">
        <v>44</v>
      </c>
      <c r="E148" s="34" t="s">
        <v>206</v>
      </c>
    </row>
    <row r="149" spans="1:5" s="15" customFormat="1" ht="14">
      <c r="A149" s="29" t="s">
        <v>197</v>
      </c>
      <c r="B149" s="20" t="s">
        <v>422</v>
      </c>
      <c r="C149" s="20" t="s">
        <v>422</v>
      </c>
      <c r="D149" s="37" t="s">
        <v>44</v>
      </c>
      <c r="E149" s="34" t="s">
        <v>430</v>
      </c>
    </row>
    <row r="150" spans="1:5" s="15" customFormat="1" ht="14">
      <c r="A150" s="29" t="s">
        <v>197</v>
      </c>
      <c r="B150" s="20" t="s">
        <v>27</v>
      </c>
      <c r="C150" s="20" t="s">
        <v>27</v>
      </c>
      <c r="D150" s="37" t="s">
        <v>78</v>
      </c>
      <c r="E150" s="34" t="s">
        <v>207</v>
      </c>
    </row>
    <row r="151" spans="1:5" s="15" customFormat="1" ht="14">
      <c r="A151" s="29" t="s">
        <v>197</v>
      </c>
      <c r="B151" s="20" t="s">
        <v>208</v>
      </c>
      <c r="C151" s="20" t="s">
        <v>208</v>
      </c>
      <c r="D151" s="37" t="s">
        <v>44</v>
      </c>
      <c r="E151" s="34" t="s">
        <v>29</v>
      </c>
    </row>
    <row r="152" spans="1:5" ht="37" customHeight="1">
      <c r="E152" s="36"/>
    </row>
    <row r="153" spans="1:5" ht="37" customHeight="1"/>
    <row r="154" spans="1:5" ht="37" customHeight="1"/>
    <row r="155" spans="1:5" ht="37" customHeight="1"/>
    <row r="156" spans="1:5" ht="37" customHeight="1"/>
    <row r="157" spans="1:5" ht="37" customHeight="1"/>
    <row r="158" spans="1:5" ht="37" customHeight="1"/>
    <row r="159" spans="1:5" ht="37" customHeight="1"/>
    <row r="160" spans="1:5" ht="37" customHeight="1"/>
    <row r="161" ht="37" customHeight="1"/>
    <row r="162" ht="37" customHeight="1"/>
    <row r="163" ht="37" customHeight="1"/>
    <row r="164" ht="37" customHeight="1"/>
    <row r="165" ht="37" customHeight="1"/>
    <row r="166" ht="37" customHeight="1"/>
    <row r="167" ht="37" customHeight="1"/>
    <row r="168" ht="37" customHeight="1"/>
    <row r="169" ht="37" customHeight="1"/>
    <row r="170" ht="37" customHeight="1"/>
    <row r="171" ht="37" customHeight="1"/>
    <row r="172" ht="37" customHeight="1"/>
    <row r="173" ht="37" customHeight="1"/>
    <row r="174" ht="37" customHeight="1"/>
    <row r="175" ht="37" customHeight="1"/>
    <row r="176" ht="37" customHeight="1"/>
    <row r="177" ht="37" customHeight="1"/>
    <row r="178" ht="37" customHeight="1"/>
    <row r="179" ht="37" customHeight="1"/>
    <row r="180" ht="37" customHeight="1"/>
    <row r="181" ht="37" customHeight="1"/>
    <row r="182" ht="37" customHeight="1"/>
    <row r="183" ht="37" customHeight="1"/>
    <row r="184" ht="37" customHeight="1"/>
    <row r="185" ht="37" customHeight="1"/>
    <row r="186" ht="37" customHeight="1"/>
    <row r="187" ht="37" customHeight="1"/>
    <row r="188" ht="37" customHeight="1"/>
    <row r="189" ht="37" customHeight="1"/>
    <row r="190" ht="37" customHeight="1"/>
    <row r="191" ht="37" customHeight="1"/>
    <row r="192" ht="37" customHeight="1"/>
    <row r="193" ht="37" customHeight="1"/>
    <row r="194" ht="37" customHeight="1"/>
    <row r="195" ht="37" customHeight="1"/>
    <row r="196" ht="37" customHeight="1"/>
    <row r="197" ht="37" customHeight="1"/>
    <row r="198" ht="37" customHeight="1"/>
    <row r="199" ht="37" customHeight="1"/>
    <row r="200" ht="37" customHeight="1"/>
    <row r="201" ht="37" customHeight="1"/>
    <row r="202" ht="37" customHeight="1"/>
    <row r="203" ht="37" customHeight="1"/>
    <row r="204" ht="37" customHeight="1"/>
  </sheetData>
  <autoFilter ref="A9:E151">
    <sortState ref="A6:O29">
      <sortCondition ref="D5:D29"/>
    </sortState>
  </autoFilter>
  <mergeCells count="1">
    <mergeCell ref="A8:E8"/>
  </mergeCells>
  <phoneticPr fontId="22" type="noConversion"/>
  <hyperlinks>
    <hyperlink ref="C14" r:id="rId1" display="http://www.unamur.be/en"/>
    <hyperlink ref="E16" r:id="rId2"/>
    <hyperlink ref="E114" r:id="rId3" display="http://www.grinp.com/"/>
    <hyperlink ref="E115" r:id="rId4"/>
    <hyperlink ref="E50" r:id="rId5"/>
    <hyperlink ref="E151" r:id="rId6"/>
    <hyperlink ref="E116" r:id="rId7"/>
    <hyperlink ref="E70" r:id="rId8"/>
    <hyperlink ref="E117" r:id="rId9"/>
    <hyperlink ref="E118" r:id="rId10"/>
    <hyperlink ref="E113" r:id="rId11"/>
    <hyperlink ref="E47" r:id="rId12"/>
    <hyperlink ref="E48" r:id="rId13"/>
    <hyperlink ref="E110" r:id="rId14"/>
    <hyperlink ref="E92" r:id="rId15"/>
    <hyperlink ref="E109" r:id="rId16"/>
    <hyperlink ref="E52" r:id="rId17"/>
    <hyperlink ref="E91" r:id="rId18"/>
    <hyperlink ref="E17" r:id="rId19" display="http://www.bas.bg"/>
    <hyperlink ref="E19" r:id="rId20"/>
    <hyperlink ref="E111" r:id="rId21"/>
    <hyperlink ref="E74" r:id="rId22"/>
    <hyperlink ref="E18" r:id="rId23"/>
    <hyperlink ref="E149" r:id="rId24" display="http://www.lon.ac.uk/"/>
    <hyperlink ref="E150" r:id="rId25"/>
    <hyperlink ref="E81" r:id="rId26"/>
    <hyperlink ref="E65" r:id="rId27"/>
    <hyperlink ref="E82" r:id="rId28"/>
    <hyperlink ref="E83" r:id="rId29"/>
    <hyperlink ref="E14" r:id="rId30" display="http://www.unamur.be/asbl"/>
    <hyperlink ref="E41" r:id="rId31"/>
    <hyperlink ref="E42" r:id="rId32"/>
    <hyperlink ref="E84" r:id="rId33"/>
    <hyperlink ref="E85" r:id="rId34"/>
    <hyperlink ref="E66" r:id="rId35"/>
    <hyperlink ref="E10" r:id="rId36"/>
    <hyperlink ref="E67" r:id="rId37"/>
    <hyperlink ref="E43" r:id="rId38"/>
    <hyperlink ref="E44" r:id="rId39"/>
    <hyperlink ref="E45" r:id="rId40"/>
    <hyperlink ref="E46" r:id="rId41"/>
    <hyperlink ref="E68" r:id="rId42"/>
    <hyperlink ref="E86" r:id="rId43"/>
    <hyperlink ref="E143" r:id="rId44" display="http://www.ucl.ac.uk/"/>
    <hyperlink ref="E144" r:id="rId45"/>
    <hyperlink ref="E145" r:id="rId46"/>
    <hyperlink ref="E103" r:id="rId47"/>
    <hyperlink ref="E126" r:id="rId48"/>
    <hyperlink ref="E104" r:id="rId49"/>
    <hyperlink ref="E123" r:id="rId50"/>
    <hyperlink ref="E124" r:id="rId51"/>
    <hyperlink ref="E105" r:id="rId52"/>
    <hyperlink ref="E26" r:id="rId53"/>
    <hyperlink ref="E146" r:id="rId54"/>
    <hyperlink ref="E106" r:id="rId55"/>
    <hyperlink ref="E107" r:id="rId56"/>
    <hyperlink ref="E93" r:id="rId57"/>
    <hyperlink ref="E87" r:id="rId58"/>
    <hyperlink ref="E15" r:id="rId59"/>
    <hyperlink ref="E108" r:id="rId60"/>
    <hyperlink ref="B17" r:id="rId61" display="http://www.bas.bg/"/>
    <hyperlink ref="E25" r:id="rId62"/>
    <hyperlink ref="E120" r:id="rId63"/>
  </hyperlinks>
  <pageMargins left="0.7" right="0.7" top="0.75" bottom="0.75" header="0.3" footer="0.3"/>
  <pageSetup paperSize="9" scale="93" fitToHeight="0" orientation="landscape" horizontalDpi="1200" verticalDpi="1200"/>
  <drawing r:id="rId6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Partners</vt:lpstr>
    </vt:vector>
  </TitlesOfParts>
  <Company>Chalmers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Pettersson</dc:creator>
  <cp:lastModifiedBy>Lena</cp:lastModifiedBy>
  <cp:lastPrinted>2014-06-19T18:27:37Z</cp:lastPrinted>
  <dcterms:created xsi:type="dcterms:W3CDTF">2013-06-27T12:11:15Z</dcterms:created>
  <dcterms:modified xsi:type="dcterms:W3CDTF">2014-06-21T20:24:15Z</dcterms:modified>
</cp:coreProperties>
</file>