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Kampanjer\Operation Dagsverke\Operation Dagsverke 2014\Skolor\"/>
    </mc:Choice>
  </mc:AlternateContent>
  <bookViews>
    <workbookView xWindow="0" yWindow="0" windowWidth="28800" windowHeight="11835"/>
  </bookViews>
  <sheets>
    <sheet name="Blad1" sheetId="1" r:id="rId1"/>
  </sheets>
  <definedNames>
    <definedName name="bkmReply" localSheetId="0">Blad1!#REF!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Eva Kellerman</author>
  </authors>
  <commentList>
    <comment ref="A24" authorId="0" shapeId="0">
      <text>
        <r>
          <rPr>
            <b/>
            <sz val="9"/>
            <color indexed="81"/>
            <rFont val="Tahoma"/>
            <family val="2"/>
          </rPr>
          <t>Eva Kellerman:</t>
        </r>
        <r>
          <rPr>
            <sz val="9"/>
            <color indexed="81"/>
            <rFont val="Tahoma"/>
            <family val="2"/>
          </rPr>
          <t xml:space="preserve">
Även kallat Kalmar Waldorf skola</t>
        </r>
      </text>
    </comment>
  </commentList>
</comments>
</file>

<file path=xl/sharedStrings.xml><?xml version="1.0" encoding="utf-8"?>
<sst xmlns="http://schemas.openxmlformats.org/spreadsheetml/2006/main" count="676" uniqueCount="599">
  <si>
    <t>Husbygårdsskolan</t>
  </si>
  <si>
    <t>Trondheimsgatan 2</t>
  </si>
  <si>
    <t> Kista</t>
  </si>
  <si>
    <t>cecilia.haglund@stockholm.se</t>
  </si>
  <si>
    <t>08 508 45 054</t>
  </si>
  <si>
    <t>Stavby skola</t>
  </si>
  <si>
    <t>Stavby 108</t>
  </si>
  <si>
    <t>Alunda</t>
  </si>
  <si>
    <t>marianne.sohrman@uppsalaskolor.net</t>
  </si>
  <si>
    <t>0174-270101</t>
  </si>
  <si>
    <t>v 21</t>
  </si>
  <si>
    <t>Römosseskolan</t>
  </si>
  <si>
    <t>Kanelgatan 38</t>
  </si>
  <si>
    <t>Angered</t>
  </si>
  <si>
    <t>olof.lunden@romosseskolan.com</t>
  </si>
  <si>
    <t>Vecka 22</t>
  </si>
  <si>
    <t>Ankarsrums skola</t>
  </si>
  <si>
    <t>Skolvägen 5</t>
  </si>
  <si>
    <t>Ankarsrum</t>
  </si>
  <si>
    <t>caroline.alund@vastervik.se</t>
  </si>
  <si>
    <t>0490-257300</t>
  </si>
  <si>
    <t>Sjöängsskolan</t>
  </si>
  <si>
    <t>Askersunds kommun, Bou Sjöängsskolan</t>
  </si>
  <si>
    <t>Askersund</t>
  </si>
  <si>
    <t>sjoangsskolan@askersund.se</t>
  </si>
  <si>
    <t>0583 812 10</t>
  </si>
  <si>
    <t>Slottsskolan</t>
  </si>
  <si>
    <t>S Esplanaden 1</t>
  </si>
  <si>
    <t>Borgholm</t>
  </si>
  <si>
    <t>christina.lundberg@skola.borgholm.se</t>
  </si>
  <si>
    <t>0485-88128</t>
  </si>
  <si>
    <t>Gransäterskolan</t>
  </si>
  <si>
    <t>Gransäterv.1</t>
  </si>
  <si>
    <t>Bålsta</t>
  </si>
  <si>
    <t>catarina.lindskog@gransaterskolan.com</t>
  </si>
  <si>
    <t>0171-52901</t>
  </si>
  <si>
    <t>Fribergaskolan</t>
  </si>
  <si>
    <t>Mörbyhöjden 24</t>
  </si>
  <si>
    <t>Danderyd</t>
  </si>
  <si>
    <t>ewa.edholm@edu.danderyd.se</t>
  </si>
  <si>
    <t>S:t Eriks katolska skola</t>
  </si>
  <si>
    <t>Hemmansvägen 8</t>
  </si>
  <si>
    <t>Enskede</t>
  </si>
  <si>
    <t>josefine@sterik.net</t>
  </si>
  <si>
    <t>0733-824479</t>
  </si>
  <si>
    <t>Primaskolan i Farsta</t>
  </si>
  <si>
    <t>Farstagången 30</t>
  </si>
  <si>
    <t>Farsta</t>
  </si>
  <si>
    <t>myrenna.berglie@primaskolan.se</t>
  </si>
  <si>
    <t>08-585 015 50</t>
  </si>
  <si>
    <t xml:space="preserve">Åbyskolan </t>
  </si>
  <si>
    <t>Västervik 6</t>
  </si>
  <si>
    <t>Gamleby</t>
  </si>
  <si>
    <t>mans.axelsson@vastervik.se</t>
  </si>
  <si>
    <t xml:space="preserve">skärtorsdagen </t>
  </si>
  <si>
    <t>Malmsjö skola</t>
  </si>
  <si>
    <t>Ringvägen 1A</t>
  </si>
  <si>
    <t>Grödinge</t>
  </si>
  <si>
    <t>malmsjo.skola@botkyrka.se</t>
  </si>
  <si>
    <t>08-53063920</t>
  </si>
  <si>
    <t>Farstaviken skola - Ekedal</t>
  </si>
  <si>
    <t>Höjdhagsvägen</t>
  </si>
  <si>
    <t>Gustavsberg</t>
  </si>
  <si>
    <t>ann.markham@varmdo.se</t>
  </si>
  <si>
    <t>070/495 17 34</t>
  </si>
  <si>
    <t>v.8-11</t>
  </si>
  <si>
    <t>Gällö skola</t>
  </si>
  <si>
    <t>Skolvägen 6</t>
  </si>
  <si>
    <t>Gällö</t>
  </si>
  <si>
    <t>helena.e.jonsson@zonline.se</t>
  </si>
  <si>
    <t>20-22</t>
  </si>
  <si>
    <t>Fridhemsskolan</t>
  </si>
  <si>
    <t>Almvägen 62-64</t>
  </si>
  <si>
    <t>Gävle</t>
  </si>
  <si>
    <t>lena.berggren@gavle.se</t>
  </si>
  <si>
    <t>0730-682699</t>
  </si>
  <si>
    <t>v 20</t>
  </si>
  <si>
    <t>Internationella Engelska Skolan</t>
  </si>
  <si>
    <t>Ebbe Lieberathsgatan 19</t>
  </si>
  <si>
    <t>Göteborg</t>
  </si>
  <si>
    <t>michelle.franzen.gothenburg@engelska.se</t>
  </si>
  <si>
    <t>0701-646301</t>
  </si>
  <si>
    <t>Eketånga Montessoriskola</t>
  </si>
  <si>
    <t>Bäckagårdsvägen 19</t>
  </si>
  <si>
    <t>Halmstad</t>
  </si>
  <si>
    <t>eketanga.montessoriskola@telia.com</t>
  </si>
  <si>
    <t>April</t>
  </si>
  <si>
    <t>Brunnsboskolan</t>
  </si>
  <si>
    <t>Klassikergatan</t>
  </si>
  <si>
    <t>Hisings Backa</t>
  </si>
  <si>
    <t>irena.borlinic@norrahisingen.goteborg.se</t>
  </si>
  <si>
    <t>031-3668650</t>
  </si>
  <si>
    <t>Kärraskolan</t>
  </si>
  <si>
    <t>Husholmsgatan Nya Huset</t>
  </si>
  <si>
    <t>Hisings Kärra</t>
  </si>
  <si>
    <t>elisabet.wassing@norrahisingen.goteborg.se</t>
  </si>
  <si>
    <t>0735-095210</t>
  </si>
  <si>
    <t>Mälarhöjdens skola</t>
  </si>
  <si>
    <t>Lugntorpsvägen 2</t>
  </si>
  <si>
    <t>Hägersten</t>
  </si>
  <si>
    <t>hultqvist.josefina.garcia@stockholm.se</t>
  </si>
  <si>
    <t>08-50843800</t>
  </si>
  <si>
    <t>Härnösands Gymnasium</t>
  </si>
  <si>
    <t>Brunnshusgatan 22</t>
  </si>
  <si>
    <t>Härnösand</t>
  </si>
  <si>
    <t>eva.gerdin@harnosand.se</t>
  </si>
  <si>
    <t>Trollbodaskolan</t>
  </si>
  <si>
    <t>Pilörtsgränd 5</t>
  </si>
  <si>
    <t>Hässelby</t>
  </si>
  <si>
    <t>calle.radvik@stockholm.se</t>
  </si>
  <si>
    <t>08-50841846</t>
  </si>
  <si>
    <t xml:space="preserve">Maj </t>
  </si>
  <si>
    <t>Hässelbygårdsskolan</t>
  </si>
  <si>
    <t>Loviselundsvägen 10-16</t>
  </si>
  <si>
    <t>catherine.powers@stockholm.se</t>
  </si>
  <si>
    <t>Gubbängsskolan</t>
  </si>
  <si>
    <t>Gubbängsvägen 63-69</t>
  </si>
  <si>
    <t>Johanneshov</t>
  </si>
  <si>
    <t>antina.juntunen@stockholm.se</t>
  </si>
  <si>
    <t>vecka 23</t>
  </si>
  <si>
    <t>Junsele skola</t>
  </si>
  <si>
    <t>Skolvägen</t>
  </si>
  <si>
    <t>Junsele</t>
  </si>
  <si>
    <t>isabell.johansson@solleftea.se</t>
  </si>
  <si>
    <t>inte bestämt än</t>
  </si>
  <si>
    <t>Björkebyskolan</t>
  </si>
  <si>
    <t>Österdalsvägen 1</t>
  </si>
  <si>
    <t>Järfälla</t>
  </si>
  <si>
    <t>nina.ekblom@jarfalla.se</t>
  </si>
  <si>
    <t>08-58029042</t>
  </si>
  <si>
    <t>Fjällen för- &amp; grundskola</t>
  </si>
  <si>
    <t>Ekollongränd 1</t>
  </si>
  <si>
    <t>jessica.blomgren@jarfalla.se</t>
  </si>
  <si>
    <t>v 22</t>
  </si>
  <si>
    <t>Kunskapsskolan</t>
  </si>
  <si>
    <t>Datorgatan 10</t>
  </si>
  <si>
    <t>Jönköping</t>
  </si>
  <si>
    <t>tomas.fang@kunskapskolan.se</t>
  </si>
  <si>
    <t>073-3131271</t>
  </si>
  <si>
    <t>Vasaskolan</t>
  </si>
  <si>
    <t>Germundsgatan 7-9</t>
  </si>
  <si>
    <t>Kalmar</t>
  </si>
  <si>
    <t>evelina.bohman@kalmar.se</t>
  </si>
  <si>
    <t>0480-453377</t>
  </si>
  <si>
    <t>Dag Hammarskjöld gymnasiet</t>
  </si>
  <si>
    <t>Ståthållaregatan 50 A</t>
  </si>
  <si>
    <t>irmeli.green@gmail.com</t>
  </si>
  <si>
    <t>0480-479552</t>
  </si>
  <si>
    <t>Kangos kultur &amp; ekologiskola</t>
  </si>
  <si>
    <t xml:space="preserve">Box 33 </t>
  </si>
  <si>
    <t>Kangos</t>
  </si>
  <si>
    <t>Susanne.wikstrom@edu.pajala.se</t>
  </si>
  <si>
    <t>0978-32080</t>
  </si>
  <si>
    <t>Maj</t>
  </si>
  <si>
    <t>Alsike skola</t>
  </si>
  <si>
    <t>Knivsta Kommun</t>
  </si>
  <si>
    <t>Knivsta</t>
  </si>
  <si>
    <t>veronica.gussarvius@knivsta.se</t>
  </si>
  <si>
    <t>018-347270</t>
  </si>
  <si>
    <t>Gudmundråskolan</t>
  </si>
  <si>
    <t>Box 103</t>
  </si>
  <si>
    <t>Kramfors</t>
  </si>
  <si>
    <t>per.ohman@kramfors.se</t>
  </si>
  <si>
    <t>0612-80431</t>
  </si>
  <si>
    <t>Montessoriskolan Älvkullen</t>
  </si>
  <si>
    <t>Fontinvägen 38</t>
  </si>
  <si>
    <t>Kungälv</t>
  </si>
  <si>
    <t>samuel.hoppe@alvkullen.com</t>
  </si>
  <si>
    <t>Någon gång v 19-v 21</t>
  </si>
  <si>
    <t>Sveaskolan</t>
  </si>
  <si>
    <t>Ringugnsgatan 1</t>
  </si>
  <si>
    <t>Limhamn</t>
  </si>
  <si>
    <t>rikard.petersson@sveaskolan.nu</t>
  </si>
  <si>
    <t>0703-810353</t>
  </si>
  <si>
    <t>Sörängens skola</t>
  </si>
  <si>
    <t>V Fageredsv 100</t>
  </si>
  <si>
    <t>Lindome</t>
  </si>
  <si>
    <t>michael.jungestrand@stat-inst.se</t>
  </si>
  <si>
    <t>070-7920492</t>
  </si>
  <si>
    <t>Pilängskolan</t>
  </si>
  <si>
    <t>Pilgatan 13</t>
  </si>
  <si>
    <t>Lomma</t>
  </si>
  <si>
    <t>kristina.friborn@edu.lomma.se</t>
  </si>
  <si>
    <t>040-6411324</t>
  </si>
  <si>
    <t>vecka 19, 5 maj 2014</t>
  </si>
  <si>
    <t>Bergskolan</t>
  </si>
  <si>
    <t>Blockvägen 1</t>
  </si>
  <si>
    <t>Luleå</t>
  </si>
  <si>
    <t>asa.lindvall@skol.lulea.se</t>
  </si>
  <si>
    <t>Vecka 20</t>
  </si>
  <si>
    <t>Östratornskolan</t>
  </si>
  <si>
    <t>Musikantvägen 1</t>
  </si>
  <si>
    <t>Lund</t>
  </si>
  <si>
    <t>marianne.carlsson@lund.se</t>
  </si>
  <si>
    <t>046-357513</t>
  </si>
  <si>
    <t>Maria Montessoriskolan</t>
  </si>
  <si>
    <t>Landgillevägen 39 A-E</t>
  </si>
  <si>
    <t>sara.larsson2@pysslingen.se</t>
  </si>
  <si>
    <t>046-163040</t>
  </si>
  <si>
    <t>Freinetskolan i Lund</t>
  </si>
  <si>
    <t>St Lars Park hus 7</t>
  </si>
  <si>
    <t>mikael.salomonsson@freinetskolan.se</t>
  </si>
  <si>
    <t>Lövångersskolan</t>
  </si>
  <si>
    <t>Box 18, Näsåkersvägen</t>
  </si>
  <si>
    <t>Lövånger</t>
  </si>
  <si>
    <t>maria.rheborg@skelleftea.se</t>
  </si>
  <si>
    <t>070-5487935</t>
  </si>
  <si>
    <t>Backaskolan</t>
  </si>
  <si>
    <t>Östra Fäladsgatan 46-48 byggnad 25</t>
  </si>
  <si>
    <t>Malmö</t>
  </si>
  <si>
    <t>kontoret@backaskolan.se</t>
  </si>
  <si>
    <t>040-180060</t>
  </si>
  <si>
    <t>Matfors skola</t>
  </si>
  <si>
    <t>Skölevägen 13</t>
  </si>
  <si>
    <t>Matfors</t>
  </si>
  <si>
    <t>helena.amren@skola.sundsvall.se</t>
  </si>
  <si>
    <t>Norrevångskolan</t>
  </si>
  <si>
    <t>Gungvalavägen 41</t>
  </si>
  <si>
    <t>Mörrum</t>
  </si>
  <si>
    <t>mia.lagnert@norrevangskolan.se</t>
  </si>
  <si>
    <t>0454-307886</t>
  </si>
  <si>
    <t>Mörsil skola</t>
  </si>
  <si>
    <t>Skolv.9</t>
  </si>
  <si>
    <t>Mörsil</t>
  </si>
  <si>
    <t>gunilla.weineus@zonline.se</t>
  </si>
  <si>
    <t>00647-16351</t>
  </si>
  <si>
    <t>Freinetskolan Hugin</t>
  </si>
  <si>
    <t>Lilla Brogatan 10</t>
  </si>
  <si>
    <t>Norrtälje</t>
  </si>
  <si>
    <t>info@freinetskolanhugin.se</t>
  </si>
  <si>
    <t>0176-55401</t>
  </si>
  <si>
    <t>Svanbergaskolan</t>
  </si>
  <si>
    <t>Gustav Adolfs väg 46</t>
  </si>
  <si>
    <t>mans.nilsson@norrtalje.se</t>
  </si>
  <si>
    <t>0176-71416</t>
  </si>
  <si>
    <t>Gryningeskolan</t>
  </si>
  <si>
    <t>Fågelviksvägen 5</t>
  </si>
  <si>
    <t>Norsborg</t>
  </si>
  <si>
    <t>info@gryningeskolan.se</t>
  </si>
  <si>
    <t>08-531 723 20</t>
  </si>
  <si>
    <t>Lillhaga skolan</t>
  </si>
  <si>
    <t>Nykvarn</t>
  </si>
  <si>
    <t>Nytorpsskolan</t>
  </si>
  <si>
    <t>Tvillingvägen 10</t>
  </si>
  <si>
    <t>Rönninge</t>
  </si>
  <si>
    <t>yvonne.klingsell@salem.se</t>
  </si>
  <si>
    <t>Sandvikens Montessoriskola</t>
  </si>
  <si>
    <t>Hyttgatan 5</t>
  </si>
  <si>
    <t>Sandviken</t>
  </si>
  <si>
    <t>ulrika.lindqvist@sms01.se</t>
  </si>
  <si>
    <t>026-252054</t>
  </si>
  <si>
    <t>Jernvallsskolan</t>
  </si>
  <si>
    <t>Hamngatan 20</t>
  </si>
  <si>
    <t>mona.sorlien@utb.sandviken.se</t>
  </si>
  <si>
    <t>v22</t>
  </si>
  <si>
    <t>Sigtunaskolan Humanistiska läroverket</t>
  </si>
  <si>
    <t>Manfred Björkquists allé 8</t>
  </si>
  <si>
    <t>Sigtuna</t>
  </si>
  <si>
    <t>sigbritt.ernald@sshl.se</t>
  </si>
  <si>
    <t>Preliminärt vecka 18</t>
  </si>
  <si>
    <t>Nils Holgerssonskolan</t>
  </si>
  <si>
    <t>Strandbadsvägen 2</t>
  </si>
  <si>
    <t>Simrishamn</t>
  </si>
  <si>
    <t>nhs@nhskolan.se</t>
  </si>
  <si>
    <t>041-414465</t>
  </si>
  <si>
    <t xml:space="preserve">Sätraskolan </t>
  </si>
  <si>
    <t>Bogsätravägen 46</t>
  </si>
  <si>
    <t xml:space="preserve">Skärholmen </t>
  </si>
  <si>
    <t>anna-maria.sjoholm@stockholm.se</t>
  </si>
  <si>
    <t>073-952 20 35</t>
  </si>
  <si>
    <t>Stockholms RGRH gymnasium</t>
  </si>
  <si>
    <t>Ekholmsvägen 80</t>
  </si>
  <si>
    <t>lena_thomasson@yahoo.se</t>
  </si>
  <si>
    <t>Maj månad</t>
  </si>
  <si>
    <t>Ol Andersskolan</t>
  </si>
  <si>
    <t>Sätravagen 7</t>
  </si>
  <si>
    <t>Skärplinge</t>
  </si>
  <si>
    <t>ellenor.hjellstrom@utb.tierp.se</t>
  </si>
  <si>
    <t>Bergaskolan</t>
  </si>
  <si>
    <t>Smedjebackens kommun, Familje- och utbildningsförvaltningen/Bergaskolan</t>
  </si>
  <si>
    <t>Smedjebacken</t>
  </si>
  <si>
    <t>asa.stromberg@edu.smedjebacken.se</t>
  </si>
  <si>
    <t>0240-660204</t>
  </si>
  <si>
    <t>Runbacka skolor</t>
  </si>
  <si>
    <t>Kornettvägen 42</t>
  </si>
  <si>
    <t>Sollentuna</t>
  </si>
  <si>
    <t>carli_s@edu.sollentuna.se</t>
  </si>
  <si>
    <t>08-626 16 07</t>
  </si>
  <si>
    <t>Utbildning Silverdal</t>
  </si>
  <si>
    <t>Silverdalsvägen 12</t>
  </si>
  <si>
    <t>aggio_s@edu.sollentuna.se</t>
  </si>
  <si>
    <t>vecka 20</t>
  </si>
  <si>
    <t xml:space="preserve">BetaSchool </t>
  </si>
  <si>
    <t>Fagerstagatan 13</t>
  </si>
  <si>
    <t>Spånga</t>
  </si>
  <si>
    <t>eric.larsson@betaschool.eu</t>
  </si>
  <si>
    <t>Stallarholmsskolan</t>
  </si>
  <si>
    <t>Vannestavägen 2</t>
  </si>
  <si>
    <t>Stallarholmen</t>
  </si>
  <si>
    <t>lisa.radmann@strangnas.se</t>
  </si>
  <si>
    <t>0152-331505  0152-331500</t>
  </si>
  <si>
    <t>Sofia skola</t>
  </si>
  <si>
    <t>Skånegatan 117</t>
  </si>
  <si>
    <t>Stockholm</t>
  </si>
  <si>
    <t>eva.bonnet@stockholm.se</t>
  </si>
  <si>
    <t>08 508 40 400</t>
  </si>
  <si>
    <t>vecka 18/19</t>
  </si>
  <si>
    <t>Stockholms Estetiska gymnasium</t>
  </si>
  <si>
    <t>Trekantsvägen 3</t>
  </si>
  <si>
    <t>info@estetiska.se</t>
  </si>
  <si>
    <t>08-7092270</t>
  </si>
  <si>
    <t>Eriksdalsskolan</t>
  </si>
  <si>
    <t>Ringvägen 58-66</t>
  </si>
  <si>
    <t>camilla.ekman@stockholm.se</t>
  </si>
  <si>
    <t>076-1290414</t>
  </si>
  <si>
    <t>Vasa Real</t>
  </si>
  <si>
    <t>box 6907</t>
  </si>
  <si>
    <t>christina.s.karlsson@stockholm.se</t>
  </si>
  <si>
    <t>Fredrikshovs slotts skola</t>
  </si>
  <si>
    <t>Fredrikshovsgatan 6</t>
  </si>
  <si>
    <t>dan.hultqvist@fredrikshov.se</t>
  </si>
  <si>
    <t>08-6613855</t>
  </si>
  <si>
    <t>Franska skolan</t>
  </si>
  <si>
    <t>Döbelnsgatan 9-11</t>
  </si>
  <si>
    <t>ludvig.myrenberg@adm.franskaskolan.se</t>
  </si>
  <si>
    <t>08-59888900</t>
  </si>
  <si>
    <t>Rålambshovsskolan</t>
  </si>
  <si>
    <t>Görwellsgatan 13</t>
  </si>
  <si>
    <t>ida.losman@stockholm.se</t>
  </si>
  <si>
    <t>0850808723 el 0708531209</t>
  </si>
  <si>
    <t>Vittra Södermalm</t>
  </si>
  <si>
    <t xml:space="preserve">Sandbacksgatan 10 </t>
  </si>
  <si>
    <t>sodermalm@vittra.se</t>
  </si>
  <si>
    <t xml:space="preserve">08-615 66 30 </t>
  </si>
  <si>
    <t>Kunskapsskolan i Nacka</t>
  </si>
  <si>
    <t>Helgesons väg 10</t>
  </si>
  <si>
    <t>martin.cornelius@kunskapsskolan.se</t>
  </si>
  <si>
    <t>0705-45 44 20</t>
  </si>
  <si>
    <t>v. 20</t>
  </si>
  <si>
    <t>Vasastans Montessoriskola</t>
  </si>
  <si>
    <t>Tomtebogatan 42</t>
  </si>
  <si>
    <t>katarina.wideback@vmskola.se</t>
  </si>
  <si>
    <t xml:space="preserve"> Skolan 0854543665, Katarinasmobil 0707470697</t>
  </si>
  <si>
    <t>Stöde skola</t>
  </si>
  <si>
    <t>Gräfte 305</t>
  </si>
  <si>
    <t>Stöde</t>
  </si>
  <si>
    <t>yvonne.nordqvist@skola.sundsvall.se</t>
  </si>
  <si>
    <t>070-1308041</t>
  </si>
  <si>
    <t>Vittra Östertälje</t>
  </si>
  <si>
    <t>Gärtunavägen 4</t>
  </si>
  <si>
    <t>Södertälje</t>
  </si>
  <si>
    <t>mikael.fagerstrom@vittra.se</t>
  </si>
  <si>
    <t xml:space="preserve">Nordlyckeskolan </t>
  </si>
  <si>
    <t>Skyttepaviljongens gata 25</t>
  </si>
  <si>
    <t>Torslanda</t>
  </si>
  <si>
    <t>henrik.thomsen@vastrahisingen.goteborg.se</t>
  </si>
  <si>
    <t>Falkbergsskolan</t>
  </si>
  <si>
    <t>Östanvägen 3</t>
  </si>
  <si>
    <t>Tullinge</t>
  </si>
  <si>
    <t>anna-lena.bergman@botkyrka.se</t>
  </si>
  <si>
    <t>08-530 636 05</t>
  </si>
  <si>
    <t>Trädgårdsstadsskolan</t>
  </si>
  <si>
    <t>Dymmelkärrsvägen 33</t>
  </si>
  <si>
    <t>tradgardsstadsskolan@botkyrka.se</t>
  </si>
  <si>
    <t>08-530 624 09</t>
  </si>
  <si>
    <t>Nyboda skola</t>
  </si>
  <si>
    <t>Pluggvägen 2</t>
  </si>
  <si>
    <t>Tyresö</t>
  </si>
  <si>
    <t>ohuru.hallstrom@utb.tyreso.se</t>
  </si>
  <si>
    <t>Prolympia</t>
  </si>
  <si>
    <t>Umestans företagspark Hus 1</t>
  </si>
  <si>
    <t>Umeå</t>
  </si>
  <si>
    <t>kristoffer.jonsson@prolympia.se</t>
  </si>
  <si>
    <t>070-5696348</t>
  </si>
  <si>
    <t>Katarinaskolan</t>
  </si>
  <si>
    <t>Nedre Slottsgatan 8/Box 1219</t>
  </si>
  <si>
    <t>Uppsala</t>
  </si>
  <si>
    <t>daniel.osbjer@katarinaskolan.se</t>
  </si>
  <si>
    <t>018-5808865</t>
  </si>
  <si>
    <t>Gluntens Montessoriskola</t>
  </si>
  <si>
    <t>Ekeby bruk 23:B1</t>
  </si>
  <si>
    <t>mikaela.mosca@glunten.se</t>
  </si>
  <si>
    <t>018-560 865</t>
  </si>
  <si>
    <t>Ärentunaskolan</t>
  </si>
  <si>
    <t>Ärentunavägen1</t>
  </si>
  <si>
    <t>maria.b.jansson@uppsala.se</t>
  </si>
  <si>
    <t>018-7277766</t>
  </si>
  <si>
    <t>Genetikvägen 5</t>
  </si>
  <si>
    <t>mindy.alfredeen@uppsala.engelska.se</t>
  </si>
  <si>
    <t>31 mars-1 april</t>
  </si>
  <si>
    <t>Ursviksskolan</t>
  </si>
  <si>
    <t>Skelleftehamnsvägen 100</t>
  </si>
  <si>
    <t>Ursviken</t>
  </si>
  <si>
    <t>ursviksskolan@skelleftea.se</t>
  </si>
  <si>
    <t>0910-735000</t>
  </si>
  <si>
    <t>Varbergs Montessoriskola</t>
  </si>
  <si>
    <t>Bergsgatan 7</t>
  </si>
  <si>
    <t>Varberg</t>
  </si>
  <si>
    <t>niklas.sjogren@vbgmo.se</t>
  </si>
  <si>
    <t>070-3553048</t>
  </si>
  <si>
    <t>Birger Sjöberggymnasiet</t>
  </si>
  <si>
    <t>Box 217</t>
  </si>
  <si>
    <t>Vänersborg</t>
  </si>
  <si>
    <t>infobsg@kunskapsforbundet.se</t>
  </si>
  <si>
    <t>0521-721811</t>
  </si>
  <si>
    <t>Fryxellska skolan</t>
  </si>
  <si>
    <t>Stora Gatan 65-73</t>
  </si>
  <si>
    <t>Västerås</t>
  </si>
  <si>
    <t>eva.fahlbeck@fryx.se</t>
  </si>
  <si>
    <t>070-6002304</t>
  </si>
  <si>
    <t>Johan Skytteskolan</t>
  </si>
  <si>
    <t>Västerängsvägen 19</t>
  </si>
  <si>
    <t>Älvsjö</t>
  </si>
  <si>
    <t>sture.gardenas@stockholm.se</t>
  </si>
  <si>
    <t>08 - 508 21 700</t>
  </si>
  <si>
    <t>14:e maj</t>
  </si>
  <si>
    <t>Almby skola</t>
  </si>
  <si>
    <t xml:space="preserve">box 31220 </t>
  </si>
  <si>
    <t>Örebro</t>
  </si>
  <si>
    <t>asa.nyhlen@orebro.se</t>
  </si>
  <si>
    <t>019-213818</t>
  </si>
  <si>
    <t>Frösåkersskolan</t>
  </si>
  <si>
    <t>Tomtbergavägen 4</t>
  </si>
  <si>
    <t>Östhammar</t>
  </si>
  <si>
    <t>annkatrin.spangenberg@edu.osthammar.se</t>
  </si>
  <si>
    <t>0173/86 281</t>
  </si>
  <si>
    <t>Sörbyskolan</t>
  </si>
  <si>
    <t>Granitvägen 12</t>
  </si>
  <si>
    <t>jalna.tankred@gavle.se</t>
  </si>
  <si>
    <t>v19</t>
  </si>
  <si>
    <t>Josefinaskolan</t>
  </si>
  <si>
    <t>Rävstagård</t>
  </si>
  <si>
    <t>Märsta</t>
  </si>
  <si>
    <t>Post@josefinaskolan.nu</t>
  </si>
  <si>
    <t>08-59252276</t>
  </si>
  <si>
    <t>Hierneskolan</t>
  </si>
  <si>
    <t>Hiernegatan</t>
  </si>
  <si>
    <t>Koppom</t>
  </si>
  <si>
    <t>Vivianne.Handfast@edu.eda.se</t>
  </si>
  <si>
    <t>0571 283 77</t>
  </si>
  <si>
    <t>ej bestämt än</t>
  </si>
  <si>
    <t>Södra Latins gymnasium</t>
  </si>
  <si>
    <t>Skaraborgsgatan 14 Box 17713</t>
  </si>
  <si>
    <t>sodralatinselevkar@gmail.com</t>
  </si>
  <si>
    <t>Bö Friskola</t>
  </si>
  <si>
    <t>Lilla Danskavägen 1</t>
  </si>
  <si>
    <t>expeditionen@boskolan.se</t>
  </si>
  <si>
    <t>031-3891800</t>
  </si>
  <si>
    <t xml:space="preserve">Matteusskolan </t>
  </si>
  <si>
    <t xml:space="preserve">Vanadisvägen 16 </t>
  </si>
  <si>
    <t>matteusskolan@stockholm.se</t>
  </si>
  <si>
    <t>38. Fryxellska skolan</t>
  </si>
  <si>
    <t>Sunne</t>
  </si>
  <si>
    <t>mark.savela@sunne.se</t>
  </si>
  <si>
    <t>Porsnässkolan</t>
  </si>
  <si>
    <t>Helgenäsgatan 13</t>
  </si>
  <si>
    <t>Norrfjärden</t>
  </si>
  <si>
    <t>Linda.wennstrom@pitea.se</t>
  </si>
  <si>
    <t>v.22 eller v.23</t>
  </si>
  <si>
    <t>Malmen Montessori</t>
  </si>
  <si>
    <t>Katrinebergsg 21</t>
  </si>
  <si>
    <t>Camilla.brogeby@malmen.com</t>
  </si>
  <si>
    <t>Ytterlännässkolan</t>
  </si>
  <si>
    <t>Stationsvägen 16</t>
  </si>
  <si>
    <t>Bollstabruk</t>
  </si>
  <si>
    <t>annelie.uhlin@kramfors.se</t>
  </si>
  <si>
    <t>0612-80480</t>
  </si>
  <si>
    <t xml:space="preserve">Tyringe skola </t>
  </si>
  <si>
    <t>Tyringe</t>
  </si>
  <si>
    <t>johan.gustafsson@hessleholm.se</t>
  </si>
  <si>
    <t>0451-267924</t>
  </si>
  <si>
    <t>v 24</t>
  </si>
  <si>
    <t>Lerbäckskolan</t>
  </si>
  <si>
    <t>Öresundsvägen 2</t>
  </si>
  <si>
    <t>mikael.garmer@lund.se</t>
  </si>
  <si>
    <t>Högbergsskolan (VBU)</t>
  </si>
  <si>
    <t>Box 830   (leverans Bergsgatan 17)</t>
  </si>
  <si>
    <t>Ludvika</t>
  </si>
  <si>
    <t>info@vbu.ludvika.se</t>
  </si>
  <si>
    <t>0240- 86500</t>
  </si>
  <si>
    <t xml:space="preserve"> v 22   - 26 maj </t>
  </si>
  <si>
    <t>Domnarvets skola</t>
  </si>
  <si>
    <t>Honefsgatan 7</t>
  </si>
  <si>
    <t>Borlänge</t>
  </si>
  <si>
    <t>jenny.ottofors@edu.borlange.se</t>
  </si>
  <si>
    <t>v. 20 14 maj</t>
  </si>
  <si>
    <t>Olympicaskolan</t>
  </si>
  <si>
    <t>Lillvägen</t>
  </si>
  <si>
    <t>Hedemora</t>
  </si>
  <si>
    <t>fredrik.borgstrom@olympicaskolan.com</t>
  </si>
  <si>
    <t>0225-256545</t>
  </si>
  <si>
    <t>Globala gymnasiet</t>
  </si>
  <si>
    <t>Hornsgatan 93</t>
  </si>
  <si>
    <t>pernilla.ericols@stockholm.se</t>
  </si>
  <si>
    <t>Lillhaga vägen 2</t>
  </si>
  <si>
    <t>lillhagaskolan@hotmail.com</t>
  </si>
  <si>
    <t>Hela tiden</t>
  </si>
  <si>
    <t>Borås</t>
  </si>
  <si>
    <t>Postort</t>
  </si>
  <si>
    <t>Postnr</t>
  </si>
  <si>
    <t>Jensen grundskola</t>
  </si>
  <si>
    <t>Döbelnsgatan 2</t>
  </si>
  <si>
    <t>linda.alfonsson@jenseneducation.se</t>
  </si>
  <si>
    <t>073-773 00 63</t>
  </si>
  <si>
    <t>Tunabergsskolan</t>
  </si>
  <si>
    <t>Väpnargatan 19</t>
  </si>
  <si>
    <t>maya.cardoso-plaza@uppsala.se</t>
  </si>
  <si>
    <t>018-7276600</t>
  </si>
  <si>
    <t>Norrstrandsskolan</t>
  </si>
  <si>
    <t>Norra Allén 33</t>
  </si>
  <si>
    <t>Karlstad</t>
  </si>
  <si>
    <t>norrstrandsskolan@karlstad.se</t>
  </si>
  <si>
    <t>054-5403120</t>
  </si>
  <si>
    <t>Vi kommer att baka bullar och sälja i personalmatsalen.</t>
  </si>
  <si>
    <t>Fest</t>
  </si>
  <si>
    <t>20, 21 maj</t>
  </si>
  <si>
    <t>Kunskapsskolan Västerås</t>
  </si>
  <si>
    <t>Ångkraftsvägen 1 A</t>
  </si>
  <si>
    <t>Stenbackaskolan</t>
  </si>
  <si>
    <t>Stenbackavägen 10</t>
  </si>
  <si>
    <t>Karlshamn</t>
  </si>
  <si>
    <t xml:space="preserve"> 19+21 maj</t>
  </si>
  <si>
    <t>20 &amp; 21 maj</t>
  </si>
  <si>
    <t>8-9 maj</t>
  </si>
  <si>
    <t>Eleverna ska jobba med enklare  arbetssysslor allt från lövkrattning till städa bilar , putsa fönster, städa garage, målning ,bakning mm.</t>
  </si>
  <si>
    <t xml:space="preserve">Elever i år 5-9 ( ca 90 st) ger sig ut och gör dagsverke. De flesta kommer att arbeta i privat regi som att klippa gräs, putsa fönster, städa osv. Några få kommer att vara på företag. </t>
  </si>
  <si>
    <t>Aktiviteter</t>
  </si>
  <si>
    <t>08-50844140</t>
  </si>
  <si>
    <t>070-4889740</t>
  </si>
  <si>
    <t>08-50849929</t>
  </si>
  <si>
    <t>070-6087543</t>
  </si>
  <si>
    <t>073-3523287</t>
  </si>
  <si>
    <t>031-3665461</t>
  </si>
  <si>
    <t>070-8842403</t>
  </si>
  <si>
    <t>0293-219407</t>
  </si>
  <si>
    <t>073-6560428</t>
  </si>
  <si>
    <t>076-1291481</t>
  </si>
  <si>
    <t>076-8243424</t>
  </si>
  <si>
    <t>073-6756888</t>
  </si>
  <si>
    <t>0730-382391</t>
  </si>
  <si>
    <t>070-7619761</t>
  </si>
  <si>
    <t>073-7642925</t>
  </si>
  <si>
    <t>073-984671</t>
  </si>
  <si>
    <t>072-8582821</t>
  </si>
  <si>
    <t>08-58029775</t>
  </si>
  <si>
    <t>072-3232988</t>
  </si>
  <si>
    <t>08-592 57287</t>
  </si>
  <si>
    <t>070-2472371</t>
  </si>
  <si>
    <t>035-161330</t>
  </si>
  <si>
    <t>070-3142662</t>
  </si>
  <si>
    <t>073-7413189</t>
  </si>
  <si>
    <t>049-321496</t>
  </si>
  <si>
    <t>073-6613232</t>
  </si>
  <si>
    <t>024-374972</t>
  </si>
  <si>
    <t>076-1009017</t>
  </si>
  <si>
    <t>0706-553302</t>
  </si>
  <si>
    <t>070-2102179</t>
  </si>
  <si>
    <t>060-192871</t>
  </si>
  <si>
    <t>073-7213151</t>
  </si>
  <si>
    <t>070-2335669</t>
  </si>
  <si>
    <t>070-3138081</t>
  </si>
  <si>
    <t xml:space="preserve"> v18</t>
  </si>
  <si>
    <t xml:space="preserve">Bössinsamling. Dagsverken hos företag och privatpersoner. </t>
  </si>
  <si>
    <t>Bössinsamling. Dagsverken hos företag och privatpersoner. Har haft fest för mellanstadiet</t>
  </si>
  <si>
    <t xml:space="preserve">Dagsverken hos företag och privatpersoner. Samt:*loppis i Hallunda Centrum*bössor i Liljeholmen
*försäljning av bakelser i Tumba 
*samling av pantburkar i Fittja (plinga på hos folk) </t>
  </si>
  <si>
    <r>
      <t>Elevkonsert, sälja bröd/saker vi har bakat, med mera. Sälja bibliotekets gamla böcker, </t>
    </r>
    <r>
      <rPr>
        <sz val="11.5"/>
        <color theme="1"/>
        <rFont val="Calibri"/>
        <family val="2"/>
      </rPr>
      <t>kaféet</t>
    </r>
    <r>
      <rPr>
        <sz val="11"/>
        <color theme="1"/>
        <rFont val="Calibri"/>
        <family val="2"/>
      </rPr>
      <t> öppet. </t>
    </r>
  </si>
  <si>
    <t>Förutom dagsverken hos företag och privatpersoner den 19/5 så ordnas även "Hässelbygårdsskolans dag" den 21/5 16:30-19:00, då låg- och mellanstadiet säljer bl.a. mat och hantverk på skolgården för att samla in pengar.</t>
  </si>
  <si>
    <t>Dagsverken hos företag och privatpersoner. Allt det vanliga som: trädgårdsskötsel, barnpassning, målning, städning osv men även bakning för försäljning förekommer (på elevens initiativ).</t>
  </si>
  <si>
    <t>Bössinsamling. Dagsverken hos företag och privatpersoner.</t>
  </si>
  <si>
    <t>Bössinsamling. Dagsverken hos företag och privatpersoner. Spela musik på skolan, sälja lotter, 
sälja bakverk till föräldrar som besöker musikfestivalen.</t>
  </si>
  <si>
    <t xml:space="preserve"> Alla elever i åk 6-9 gör ett dagsverke denna dag hos företag eller hos släkt och vänner. Enklare  arbetssysslor allt från lövkrattning till städa bilar , putsa fönster, städa garage, målning ,bakning mm.Vi har en halv temadag på skolan veckan före där vi arbetar med landet Mocambique, Barnkonventionen och UNICEF.</t>
  </si>
  <si>
    <t>Det kommer att variera. Några från musik/kulturprofilen ska spela på stan, några från mat&amp;bak-profilen ska sälja kakor/bröd de gjort på profiltid. Många ska vara hemma hos vänner/släktingar och några har fått plats på företag. 20/5 för åk 7 och åk 9, 21/5 för åk 8</t>
  </si>
  <si>
    <t xml:space="preserve">Dagsverken hos företag och privatpersoner. </t>
  </si>
  <si>
    <t xml:space="preserve">Alla klasser har skrivit förslag på vad man i klassen kan arbeta med, men det finns även möjlighet till egna initiativ och även andra förslag från familjer och företag.
</t>
  </si>
  <si>
    <t xml:space="preserve">Ev loppis, baka bullar och sälja dom till grannarna, lotteri på olika föreningar, klippa gräset eller hjälpa dom äldre för en liten peng samt arbeta på olika företag. </t>
  </si>
  <si>
    <t>Dagsverken hos företag och privatpersoner.  De yngre eleverna är också involverade, de kommer att sjunga utanför en mataffär.</t>
  </si>
  <si>
    <t xml:space="preserve">Dagsverken hos företag och privatpersoner.
</t>
  </si>
  <si>
    <t xml:space="preserve">Nattverke: Torsdagen den 15/5 har vi fest vid Midsommarkransen. 
Loppis: En loppis med kläder, böcker, allmäna saker, fika och korv på Medborgarplatsen fredagen den 16/5. 
Korvförsäljning: (Eller som vi kallar det Kårvförsäljning). På gården innan en läroverksfejdsdeltävling.
Bössinsamling. Lotteri, pantstation,städa skolgården.
</t>
  </si>
  <si>
    <t xml:space="preserve">Bössinsamling, sjunga och uppträda. Ev. några elever göra ett dagsverke hemma. </t>
  </si>
  <si>
    <t xml:space="preserve">Dagsverken hos företag och privatpersoner. Bössinsamling i olika förorts- och stadsdelar av Stockholm eller städa ett område utomhus i Älvsjö, vilket kommunen betalar för. </t>
  </si>
  <si>
    <t>Dagsverken hos företag och privatpersoner. Några kommer sjunga och baka.</t>
  </si>
  <si>
    <t>Hade Operation Dagsverkedag 1/4 då våra elever jobbade en dag. Den 26/4 hade vi en Montessoridag med Öppet Hus för alla.
Då hade vi en loppis och ett lotteri där några tjejer lade ner hur mycker jobb som helst på sin fritid. Även bössinsamling.</t>
  </si>
  <si>
    <t>De allra flesta eleverna har ordnat egna dagsverken.</t>
  </si>
  <si>
    <t xml:space="preserve">Det blir nog rätt traditionellt, dvs dagsverken hos företag och privatpersoner. </t>
  </si>
  <si>
    <t xml:space="preserve">Ha en marknadsgata med försäljning av bakverk samt loppis. Dagsverken hos företag och privatpersoner. </t>
  </si>
  <si>
    <t>Dagsverken hos företag och privatpersoner. Bössinsamling.</t>
  </si>
  <si>
    <t xml:space="preserve">Dagsverken hos företag. </t>
  </si>
  <si>
    <t xml:space="preserve">Några elever har konsert för föräldrar etc, men de flesta söker enskilt jobb för dagen... samlar tomburkar, bakar och säljer, krattar, städar, sitter barnvakt osv.
</t>
  </si>
  <si>
    <t>Datum</t>
  </si>
  <si>
    <t>Telefon</t>
  </si>
  <si>
    <t>E-post</t>
  </si>
  <si>
    <t>Adress</t>
  </si>
  <si>
    <t>Datum i vecka 21</t>
  </si>
  <si>
    <t xml:space="preserve">Dagsverken hos företag och privatpersoner. Bössinsamling, baka bullar, jonglera etc ..Vi har haft en "temavecka" innan. Något har hänt varje dag. </t>
  </si>
  <si>
    <t xml:space="preserve">Vi planerar att informera och låta eleverna samtala kring Operation dagsverke under v. 20 och sedan den 21/5 göra dagsverken hos företag och privatpersoner. Bössinsamling.
Vi kommer låta eleverna röra sig framförallt i närområdet (södermalm) dock kommer många röra sig runt i city. </t>
  </si>
  <si>
    <t>Grön färg = Deltog i Operation Dagsverke 2013</t>
  </si>
  <si>
    <t>Aktiviteter vi känner till</t>
  </si>
  <si>
    <r>
      <t xml:space="preserve">Skolor vecka 21 </t>
    </r>
    <r>
      <rPr>
        <sz val="14"/>
        <color theme="1"/>
        <rFont val="Calibri"/>
        <family val="2"/>
        <scheme val="minor"/>
      </rPr>
      <t>(sorterat utifrån postnummer)</t>
    </r>
  </si>
  <si>
    <r>
      <t>Skolor andra perioder</t>
    </r>
    <r>
      <rPr>
        <sz val="14"/>
        <color theme="1"/>
        <rFont val="Calibri"/>
        <family val="2"/>
        <scheme val="minor"/>
      </rPr>
      <t xml:space="preserve"> (sorterat utifrån postnummer)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</si>
</sst>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00"/>
    <numFmt numFmtId="165" formatCode="[$-41D]dd/mmm;@"/>
  </numFmts>
  <fonts count="15" x14ac:knownFonts="1">
    <font>
      <sz val="11"/>
      <color theme="1"/>
      <name val="Calibri"/>
      <family val="2"/>
      <scheme val="minor"/>
    </font>
    <font>
      <u/>
      <sz val="11"/>
      <color theme="10"/>
      <name val="Calibri"/>
      <family val="2"/>
      <scheme val="minor"/>
    </font>
    <font>
      <sz val="10"/>
      <color rgb="FF444444"/>
      <name val="Arial"/>
      <family val="2"/>
    </font>
    <font>
      <b/>
      <sz val="9"/>
      <color indexed="81"/>
      <name val="Tahoma"/>
      <family val="2"/>
    </font>
    <font>
      <sz val="9"/>
      <color indexed="81"/>
      <name val="Tahoma"/>
      <family val="2"/>
    </font>
    <font>
      <sz val="10"/>
      <color theme="1"/>
      <name val="Calibri"/>
      <family val="2"/>
      <scheme val="minor"/>
    </font>
    <font>
      <sz val="11"/>
      <color rgb="FF1F497D"/>
      <name val="Calibri"/>
      <family val="2"/>
      <scheme val="minor"/>
    </font>
    <font>
      <b/>
      <sz val="9.5"/>
      <color theme="1"/>
      <name val="Arial"/>
      <family val="2"/>
    </font>
    <font>
      <sz val="10"/>
      <color theme="1"/>
      <name val="Arial"/>
      <family val="2"/>
    </font>
    <font>
      <sz val="11"/>
      <color theme="1"/>
      <name val="Calibri"/>
      <family val="2"/>
    </font>
    <font>
      <sz val="11.5"/>
      <color theme="1"/>
      <name val="Calibri"/>
      <family val="2"/>
    </font>
    <font>
      <b/>
      <sz val="14"/>
      <color theme="1"/>
      <name val="Calibri"/>
      <family val="2"/>
      <scheme val="minor"/>
    </font>
    <font>
      <sz val="14"/>
      <color theme="1"/>
      <name val="Calibri"/>
      <family val="2"/>
      <scheme val="minor"/>
    </font>
    <font>
      <sz val="11"/>
      <color theme="1"/>
      <name val="Calibri"/>
      <family val="2"/>
      <scheme val="minor"/>
    </font>
    <font>
      <b/>
      <sz val="10"/>
      <color rgb="FF444444"/>
      <name val="Arial"/>
      <family val="2"/>
    </font>
  </fonts>
  <fills count="3">
    <fill>
      <patternFill patternType="none"/>
    </fill>
    <fill>
      <patternFill patternType="gray125"/>
    </fill>
    <fill>
      <patternFill patternType="solid">
        <fgColor rgb="FF92D050"/>
        <bgColor indexed="64"/>
      </patternFill>
    </fill>
  </fills>
  <borders count="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0">
    <xf numFmtId="0" fontId="0" fillId="0" borderId="0" xfId="0"/>
    <xf numFmtId="0" fontId="0" fillId="0" borderId="0" xfId="0" applyFill="1"/>
    <xf numFmtId="0" fontId="1" fillId="0" borderId="0" xfId="1" applyFill="1"/>
    <xf numFmtId="164" fontId="0" fillId="0" borderId="0" xfId="0" applyNumberFormat="1"/>
    <xf numFmtId="16" fontId="0" fillId="0" borderId="0" xfId="0" applyNumberFormat="1" applyFill="1"/>
    <xf numFmtId="164" fontId="0" fillId="0" borderId="0" xfId="0" applyNumberFormat="1" applyFill="1"/>
    <xf numFmtId="0" fontId="7" fillId="0" borderId="0" xfId="0" applyFont="1" applyAlignment="1">
      <alignment vertical="center"/>
    </xf>
    <xf numFmtId="0" fontId="0" fillId="0" borderId="0" xfId="0" applyAlignment="1">
      <alignment vertical="top"/>
    </xf>
    <xf numFmtId="0" fontId="2" fillId="0" borderId="0" xfId="0" applyFont="1" applyFill="1" applyBorder="1" applyAlignment="1">
      <alignment horizontal="left" vertical="top" wrapText="1"/>
    </xf>
    <xf numFmtId="0" fontId="0" fillId="0" borderId="0" xfId="0" applyFill="1" applyBorder="1" applyAlignment="1">
      <alignment vertical="top"/>
    </xf>
    <xf numFmtId="0" fontId="0" fillId="0" borderId="0" xfId="0" applyFill="1" applyAlignment="1">
      <alignment vertical="top"/>
    </xf>
    <xf numFmtId="165" fontId="0" fillId="0" borderId="0" xfId="0" applyNumberFormat="1" applyAlignment="1">
      <alignment horizontal="right" vertical="top"/>
    </xf>
    <xf numFmtId="164" fontId="0" fillId="0" borderId="0" xfId="0" applyNumberFormat="1" applyAlignment="1">
      <alignment horizontal="right" vertical="top"/>
    </xf>
    <xf numFmtId="0" fontId="12" fillId="0" borderId="0" xfId="0" applyFont="1"/>
    <xf numFmtId="164" fontId="12" fillId="0" borderId="0" xfId="0" applyNumberFormat="1" applyFont="1"/>
    <xf numFmtId="164" fontId="0" fillId="0" borderId="1" xfId="0" applyNumberFormat="1" applyFill="1" applyBorder="1" applyAlignment="1">
      <alignment horizontal="right" vertical="top"/>
    </xf>
    <xf numFmtId="0" fontId="0" fillId="0" borderId="1" xfId="0" applyFill="1" applyBorder="1" applyAlignment="1">
      <alignment vertical="top"/>
    </xf>
    <xf numFmtId="0" fontId="1" fillId="0" borderId="1" xfId="1" applyFill="1" applyBorder="1" applyAlignment="1">
      <alignment vertical="top"/>
    </xf>
    <xf numFmtId="165" fontId="0" fillId="0" borderId="1" xfId="0" applyNumberFormat="1" applyFill="1" applyBorder="1" applyAlignment="1">
      <alignment horizontal="right" vertical="top"/>
    </xf>
    <xf numFmtId="0" fontId="11" fillId="0" borderId="1" xfId="0" applyFont="1" applyFill="1" applyBorder="1" applyAlignment="1">
      <alignment horizontal="left" vertical="top"/>
    </xf>
    <xf numFmtId="0" fontId="14" fillId="2" borderId="0" xfId="0" applyFont="1" applyFill="1" applyBorder="1" applyAlignment="1">
      <alignment horizontal="left" vertical="top" wrapText="1"/>
    </xf>
    <xf numFmtId="0" fontId="0" fillId="0" borderId="1" xfId="0" applyFill="1" applyBorder="1" applyAlignment="1"/>
    <xf numFmtId="164" fontId="12" fillId="0" borderId="0" xfId="0" applyNumberFormat="1" applyFont="1" applyFill="1"/>
    <xf numFmtId="0" fontId="12" fillId="0" borderId="0" xfId="0" applyFont="1" applyFill="1"/>
    <xf numFmtId="0" fontId="11" fillId="0" borderId="2" xfId="0" applyFont="1" applyFill="1" applyBorder="1" applyAlignment="1">
      <alignment horizontal="left" vertical="top"/>
    </xf>
    <xf numFmtId="0" fontId="0" fillId="2" borderId="2" xfId="0" applyFill="1" applyBorder="1"/>
    <xf numFmtId="0" fontId="0" fillId="0" borderId="2" xfId="0" applyBorder="1" applyAlignment="1">
      <alignment vertical="top"/>
    </xf>
    <xf numFmtId="164" fontId="0" fillId="0" borderId="2" xfId="0" applyNumberFormat="1" applyFill="1" applyBorder="1" applyAlignment="1">
      <alignment horizontal="right" vertical="top"/>
    </xf>
    <xf numFmtId="0" fontId="0" fillId="0" borderId="2" xfId="0" applyFill="1" applyBorder="1" applyAlignment="1">
      <alignment vertical="top"/>
    </xf>
    <xf numFmtId="165" fontId="0" fillId="0" borderId="2" xfId="0" applyNumberFormat="1" applyBorder="1" applyAlignment="1">
      <alignment horizontal="right" vertical="top"/>
    </xf>
    <xf numFmtId="0" fontId="0" fillId="0" borderId="2" xfId="0" applyBorder="1" applyAlignment="1"/>
    <xf numFmtId="164" fontId="0" fillId="0" borderId="2" xfId="0" applyNumberFormat="1" applyBorder="1" applyAlignment="1">
      <alignment horizontal="right" vertical="top"/>
    </xf>
    <xf numFmtId="164" fontId="0" fillId="0" borderId="2" xfId="0" applyNumberFormat="1" applyBorder="1" applyAlignment="1">
      <alignment vertical="top"/>
    </xf>
    <xf numFmtId="0" fontId="0" fillId="0" borderId="2" xfId="0" applyBorder="1"/>
    <xf numFmtId="0" fontId="1" fillId="0" borderId="2" xfId="1" applyBorder="1" applyAlignment="1">
      <alignment vertical="top"/>
    </xf>
    <xf numFmtId="165" fontId="8" fillId="0" borderId="2" xfId="0" applyNumberFormat="1" applyFont="1" applyBorder="1" applyAlignment="1">
      <alignment vertical="top"/>
    </xf>
    <xf numFmtId="3" fontId="0" fillId="0" borderId="2" xfId="0" applyNumberFormat="1" applyBorder="1" applyAlignment="1">
      <alignment vertical="top"/>
    </xf>
    <xf numFmtId="165" fontId="0" fillId="0" borderId="2" xfId="0" applyNumberFormat="1" applyFill="1" applyBorder="1" applyAlignment="1">
      <alignment horizontal="right" vertical="top"/>
    </xf>
    <xf numFmtId="0" fontId="13" fillId="0" borderId="2" xfId="1" applyFont="1" applyFill="1" applyBorder="1" applyAlignment="1">
      <alignment vertical="top"/>
    </xf>
    <xf numFmtId="165" fontId="0" fillId="0" borderId="2" xfId="0" applyNumberFormat="1" applyBorder="1" applyAlignment="1">
      <alignment vertical="top"/>
    </xf>
    <xf numFmtId="0" fontId="13" fillId="2" borderId="2" xfId="1" applyFont="1" applyFill="1" applyBorder="1" applyAlignment="1">
      <alignment vertical="top"/>
    </xf>
    <xf numFmtId="165" fontId="6" fillId="0" borderId="2" xfId="0" applyNumberFormat="1" applyFont="1" applyBorder="1" applyAlignment="1">
      <alignment vertical="top"/>
    </xf>
    <xf numFmtId="0" fontId="5" fillId="0" borderId="2" xfId="0" applyFont="1" applyBorder="1" applyAlignment="1">
      <alignment vertical="top"/>
    </xf>
    <xf numFmtId="0" fontId="5" fillId="0" borderId="2" xfId="0" applyFont="1" applyFill="1" applyBorder="1" applyAlignment="1">
      <alignment vertical="top"/>
    </xf>
    <xf numFmtId="164" fontId="5" fillId="0" borderId="2" xfId="0" applyNumberFormat="1" applyFont="1" applyFill="1" applyBorder="1" applyAlignment="1">
      <alignment horizontal="right" vertical="top"/>
    </xf>
    <xf numFmtId="165" fontId="5" fillId="0" borderId="2" xfId="0" applyNumberFormat="1" applyFont="1" applyFill="1" applyBorder="1" applyAlignment="1">
      <alignment horizontal="right" vertical="top"/>
    </xf>
    <xf numFmtId="0" fontId="0" fillId="0" borderId="2" xfId="0" applyBorder="1" applyAlignment="1">
      <alignment wrapText="1"/>
    </xf>
    <xf numFmtId="3" fontId="0" fillId="0" borderId="2" xfId="0" applyNumberFormat="1" applyFill="1" applyBorder="1" applyAlignment="1">
      <alignment vertical="top"/>
    </xf>
    <xf numFmtId="0" fontId="11" fillId="0" borderId="2" xfId="0" applyFont="1" applyFill="1" applyBorder="1" applyAlignment="1">
      <alignment vertical="top"/>
    </xf>
    <xf numFmtId="0" fontId="11" fillId="0" borderId="1" xfId="0" applyFont="1" applyFill="1" applyBorder="1" applyAlignment="1">
      <alignment vertical="top"/>
    </xf>
  </cellXfs>
  <cellStyles count="2">
    <cellStyle name="Hyperlä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milla.ekman@stockholm.se" TargetMode="External"/><Relationship Id="rId7" Type="http://schemas.openxmlformats.org/officeDocument/2006/relationships/comments" Target="../comments1.xml"/><Relationship Id="rId2" Type="http://schemas.openxmlformats.org/officeDocument/2006/relationships/hyperlink" Target="mailto:michael.jungestrand@stat-inst.se" TargetMode="External"/><Relationship Id="rId1" Type="http://schemas.openxmlformats.org/officeDocument/2006/relationships/hyperlink" Target="mailto:cecilia.haglund@stockholm.se"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michelle.franzen.gothenburg@engelska.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290"/>
  <sheetViews>
    <sheetView tabSelected="1" topLeftCell="A22" zoomScaleNormal="100" workbookViewId="0">
      <selection activeCell="A53" sqref="A53"/>
    </sheetView>
  </sheetViews>
  <sheetFormatPr defaultRowHeight="15" x14ac:dyDescent="0.25"/>
  <cols>
    <col min="1" max="1" width="54.42578125" style="7" bestFit="1" customWidth="1"/>
    <col min="2" max="2" width="75.42578125" style="7" bestFit="1" customWidth="1"/>
    <col min="3" max="3" width="8.7109375" style="12" bestFit="1" customWidth="1"/>
    <col min="4" max="4" width="15.7109375" style="7" bestFit="1" customWidth="1"/>
    <col min="5" max="5" width="45" style="7" bestFit="1" customWidth="1"/>
    <col min="6" max="6" width="29.140625" style="7" customWidth="1"/>
    <col min="7" max="7" width="21.7109375" style="11" bestFit="1" customWidth="1"/>
    <col min="8" max="8" width="255.5703125" customWidth="1"/>
    <col min="9" max="9" width="38.42578125" style="3" customWidth="1"/>
    <col min="10" max="20" width="9.140625" customWidth="1"/>
    <col min="21" max="21" width="29.28515625" bestFit="1" customWidth="1"/>
    <col min="24" max="35" width="0" hidden="1" customWidth="1"/>
    <col min="36" max="36" width="5.28515625" hidden="1" customWidth="1"/>
  </cols>
  <sheetData>
    <row r="1" spans="1:9" s="13" customFormat="1" ht="18.75" x14ac:dyDescent="0.3">
      <c r="A1" s="24" t="s">
        <v>597</v>
      </c>
      <c r="B1" s="48" t="s">
        <v>591</v>
      </c>
      <c r="C1" s="24" t="s">
        <v>499</v>
      </c>
      <c r="D1" s="24" t="s">
        <v>498</v>
      </c>
      <c r="E1" s="24" t="s">
        <v>590</v>
      </c>
      <c r="F1" s="24" t="s">
        <v>589</v>
      </c>
      <c r="G1" s="24" t="s">
        <v>592</v>
      </c>
      <c r="H1" s="24" t="s">
        <v>596</v>
      </c>
      <c r="I1" s="14"/>
    </row>
    <row r="2" spans="1:9" x14ac:dyDescent="0.25">
      <c r="A2" s="25" t="s">
        <v>322</v>
      </c>
      <c r="B2" s="26" t="s">
        <v>323</v>
      </c>
      <c r="C2" s="27">
        <v>11183</v>
      </c>
      <c r="D2" s="28" t="s">
        <v>303</v>
      </c>
      <c r="E2" s="28" t="s">
        <v>324</v>
      </c>
      <c r="F2" s="28" t="s">
        <v>325</v>
      </c>
      <c r="G2" s="29" t="s">
        <v>10</v>
      </c>
      <c r="H2" s="30"/>
    </row>
    <row r="3" spans="1:9" x14ac:dyDescent="0.25">
      <c r="A3" s="25" t="s">
        <v>326</v>
      </c>
      <c r="B3" s="26" t="s">
        <v>327</v>
      </c>
      <c r="C3" s="31">
        <v>11260</v>
      </c>
      <c r="D3" s="26" t="s">
        <v>303</v>
      </c>
      <c r="E3" s="26" t="s">
        <v>328</v>
      </c>
      <c r="F3" s="26" t="s">
        <v>329</v>
      </c>
      <c r="G3" s="29">
        <v>41780</v>
      </c>
      <c r="H3" s="30"/>
    </row>
    <row r="4" spans="1:9" x14ac:dyDescent="0.25">
      <c r="A4" s="25" t="s">
        <v>339</v>
      </c>
      <c r="B4" s="26" t="s">
        <v>340</v>
      </c>
      <c r="C4" s="31">
        <v>11338</v>
      </c>
      <c r="D4" s="26" t="s">
        <v>303</v>
      </c>
      <c r="E4" s="26" t="s">
        <v>341</v>
      </c>
      <c r="F4" s="26" t="s">
        <v>342</v>
      </c>
      <c r="G4" s="29" t="s">
        <v>522</v>
      </c>
      <c r="H4" s="30" t="s">
        <v>562</v>
      </c>
    </row>
    <row r="5" spans="1:9" x14ac:dyDescent="0.25">
      <c r="A5" s="25" t="s">
        <v>448</v>
      </c>
      <c r="B5" s="26" t="s">
        <v>449</v>
      </c>
      <c r="C5" s="32">
        <v>11346</v>
      </c>
      <c r="D5" s="26" t="s">
        <v>303</v>
      </c>
      <c r="E5" s="26" t="s">
        <v>450</v>
      </c>
      <c r="F5" s="26" t="s">
        <v>527</v>
      </c>
      <c r="G5" s="29" t="s">
        <v>10</v>
      </c>
      <c r="H5" s="30"/>
    </row>
    <row r="6" spans="1:9" x14ac:dyDescent="0.25">
      <c r="A6" s="25" t="s">
        <v>318</v>
      </c>
      <c r="B6" s="26" t="s">
        <v>319</v>
      </c>
      <c r="C6" s="31">
        <v>11523</v>
      </c>
      <c r="D6" s="26" t="s">
        <v>303</v>
      </c>
      <c r="E6" s="26" t="s">
        <v>320</v>
      </c>
      <c r="F6" s="26" t="s">
        <v>321</v>
      </c>
      <c r="G6" s="29" t="s">
        <v>10</v>
      </c>
      <c r="H6" s="30"/>
    </row>
    <row r="7" spans="1:9" x14ac:dyDescent="0.25">
      <c r="A7" s="33" t="s">
        <v>265</v>
      </c>
      <c r="B7" s="26" t="s">
        <v>266</v>
      </c>
      <c r="C7" s="31">
        <v>12738</v>
      </c>
      <c r="D7" s="26" t="s">
        <v>267</v>
      </c>
      <c r="E7" s="26" t="s">
        <v>268</v>
      </c>
      <c r="F7" s="26" t="s">
        <v>269</v>
      </c>
      <c r="G7" s="29">
        <v>41778</v>
      </c>
      <c r="H7" s="30" t="s">
        <v>563</v>
      </c>
    </row>
    <row r="8" spans="1:9" x14ac:dyDescent="0.25">
      <c r="A8" s="25" t="s">
        <v>97</v>
      </c>
      <c r="B8" s="26" t="s">
        <v>98</v>
      </c>
      <c r="C8" s="31">
        <v>12944</v>
      </c>
      <c r="D8" s="26" t="s">
        <v>99</v>
      </c>
      <c r="E8" s="26" t="s">
        <v>100</v>
      </c>
      <c r="F8" s="26" t="s">
        <v>101</v>
      </c>
      <c r="G8" s="29" t="s">
        <v>10</v>
      </c>
      <c r="H8" s="30"/>
    </row>
    <row r="9" spans="1:9" x14ac:dyDescent="0.25">
      <c r="A9" s="33" t="s">
        <v>365</v>
      </c>
      <c r="B9" s="26" t="s">
        <v>366</v>
      </c>
      <c r="C9" s="31">
        <v>13546</v>
      </c>
      <c r="D9" s="26" t="s">
        <v>367</v>
      </c>
      <c r="E9" s="26" t="s">
        <v>368</v>
      </c>
      <c r="F9" s="26" t="s">
        <v>528</v>
      </c>
      <c r="G9" s="29">
        <v>41779</v>
      </c>
      <c r="H9" s="30"/>
    </row>
    <row r="10" spans="1:9" x14ac:dyDescent="0.25">
      <c r="A10" s="33" t="s">
        <v>235</v>
      </c>
      <c r="B10" s="26" t="s">
        <v>236</v>
      </c>
      <c r="C10" s="31">
        <v>14553</v>
      </c>
      <c r="D10" s="26" t="s">
        <v>237</v>
      </c>
      <c r="E10" s="34" t="s">
        <v>238</v>
      </c>
      <c r="F10" s="26" t="s">
        <v>239</v>
      </c>
      <c r="G10" s="35">
        <v>41780</v>
      </c>
      <c r="H10" s="30" t="s">
        <v>564</v>
      </c>
    </row>
    <row r="11" spans="1:9" x14ac:dyDescent="0.25">
      <c r="A11" s="25" t="s">
        <v>361</v>
      </c>
      <c r="B11" s="26" t="s">
        <v>362</v>
      </c>
      <c r="C11" s="31">
        <v>14650</v>
      </c>
      <c r="D11" s="26" t="s">
        <v>358</v>
      </c>
      <c r="E11" s="26" t="s">
        <v>363</v>
      </c>
      <c r="F11" s="26" t="s">
        <v>364</v>
      </c>
      <c r="G11" s="29">
        <v>41780</v>
      </c>
      <c r="H11" s="30" t="s">
        <v>565</v>
      </c>
    </row>
    <row r="12" spans="1:9" x14ac:dyDescent="0.25">
      <c r="A12" s="33" t="s">
        <v>55</v>
      </c>
      <c r="B12" s="26" t="s">
        <v>56</v>
      </c>
      <c r="C12" s="31">
        <v>14770</v>
      </c>
      <c r="D12" s="26" t="s">
        <v>57</v>
      </c>
      <c r="E12" s="26" t="s">
        <v>58</v>
      </c>
      <c r="F12" s="36" t="s">
        <v>59</v>
      </c>
      <c r="G12" s="29" t="s">
        <v>10</v>
      </c>
      <c r="H12" s="30"/>
    </row>
    <row r="13" spans="1:9" x14ac:dyDescent="0.25">
      <c r="A13" s="25" t="s">
        <v>112</v>
      </c>
      <c r="B13" s="26" t="s">
        <v>113</v>
      </c>
      <c r="C13" s="31">
        <v>16553</v>
      </c>
      <c r="D13" s="26" t="s">
        <v>108</v>
      </c>
      <c r="E13" s="26" t="s">
        <v>114</v>
      </c>
      <c r="F13" s="26" t="s">
        <v>529</v>
      </c>
      <c r="G13" s="29" t="s">
        <v>521</v>
      </c>
      <c r="H13" s="30" t="s">
        <v>566</v>
      </c>
    </row>
    <row r="14" spans="1:9" x14ac:dyDescent="0.25">
      <c r="A14" s="33" t="s">
        <v>125</v>
      </c>
      <c r="B14" s="28" t="s">
        <v>126</v>
      </c>
      <c r="C14" s="27">
        <v>17568</v>
      </c>
      <c r="D14" s="28" t="s">
        <v>127</v>
      </c>
      <c r="E14" s="28" t="s">
        <v>128</v>
      </c>
      <c r="F14" s="28" t="s">
        <v>129</v>
      </c>
      <c r="G14" s="29" t="s">
        <v>10</v>
      </c>
      <c r="H14" s="30"/>
    </row>
    <row r="15" spans="1:9" x14ac:dyDescent="0.25">
      <c r="A15" s="25" t="s">
        <v>36</v>
      </c>
      <c r="B15" s="26" t="s">
        <v>37</v>
      </c>
      <c r="C15" s="27">
        <v>18232</v>
      </c>
      <c r="D15" s="28" t="s">
        <v>38</v>
      </c>
      <c r="E15" s="28" t="s">
        <v>39</v>
      </c>
      <c r="F15" s="28" t="s">
        <v>530</v>
      </c>
      <c r="G15" s="37">
        <v>41779</v>
      </c>
      <c r="H15" s="30" t="s">
        <v>567</v>
      </c>
    </row>
    <row r="16" spans="1:9" x14ac:dyDescent="0.25">
      <c r="A16" s="25" t="s">
        <v>283</v>
      </c>
      <c r="B16" s="26" t="s">
        <v>284</v>
      </c>
      <c r="C16" s="31">
        <v>19273</v>
      </c>
      <c r="D16" s="26" t="s">
        <v>285</v>
      </c>
      <c r="E16" s="26" t="s">
        <v>286</v>
      </c>
      <c r="F16" s="26" t="s">
        <v>287</v>
      </c>
      <c r="G16" s="29" t="s">
        <v>10</v>
      </c>
      <c r="H16" s="30"/>
    </row>
    <row r="17" spans="1:44" x14ac:dyDescent="0.25">
      <c r="A17" s="38" t="s">
        <v>430</v>
      </c>
      <c r="B17" s="26" t="s">
        <v>431</v>
      </c>
      <c r="C17" s="31">
        <v>19592</v>
      </c>
      <c r="D17" s="26" t="s">
        <v>432</v>
      </c>
      <c r="E17" s="26" t="s">
        <v>433</v>
      </c>
      <c r="F17" s="26" t="s">
        <v>434</v>
      </c>
      <c r="G17" s="29" t="s">
        <v>10</v>
      </c>
      <c r="H17" s="30"/>
    </row>
    <row r="18" spans="1:44" x14ac:dyDescent="0.25">
      <c r="A18" s="25" t="s">
        <v>207</v>
      </c>
      <c r="B18" s="26" t="s">
        <v>208</v>
      </c>
      <c r="C18" s="31">
        <v>21224</v>
      </c>
      <c r="D18" s="26" t="s">
        <v>209</v>
      </c>
      <c r="E18" s="26" t="s">
        <v>210</v>
      </c>
      <c r="F18" s="26" t="s">
        <v>211</v>
      </c>
      <c r="G18" s="29">
        <v>41781</v>
      </c>
      <c r="H18" s="30" t="s">
        <v>568</v>
      </c>
    </row>
    <row r="19" spans="1:44" x14ac:dyDescent="0.25">
      <c r="A19" s="33" t="s">
        <v>169</v>
      </c>
      <c r="B19" s="26" t="s">
        <v>170</v>
      </c>
      <c r="C19" s="31">
        <v>21616</v>
      </c>
      <c r="D19" s="26" t="s">
        <v>171</v>
      </c>
      <c r="E19" s="34" t="s">
        <v>172</v>
      </c>
      <c r="F19" s="26" t="s">
        <v>173</v>
      </c>
      <c r="G19" s="29" t="s">
        <v>10</v>
      </c>
      <c r="H19" s="30"/>
    </row>
    <row r="20" spans="1:44" ht="15" customHeight="1" x14ac:dyDescent="0.3">
      <c r="A20" s="25" t="s">
        <v>195</v>
      </c>
      <c r="B20" s="26" t="s">
        <v>196</v>
      </c>
      <c r="C20" s="31">
        <v>22478</v>
      </c>
      <c r="D20" s="26" t="s">
        <v>192</v>
      </c>
      <c r="E20" s="34" t="s">
        <v>197</v>
      </c>
      <c r="F20" s="26" t="s">
        <v>198</v>
      </c>
      <c r="G20" s="29">
        <v>41782</v>
      </c>
      <c r="H20" s="30" t="s">
        <v>568</v>
      </c>
      <c r="I20" s="14"/>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row>
    <row r="21" spans="1:44" x14ac:dyDescent="0.25">
      <c r="A21" s="25" t="s">
        <v>472</v>
      </c>
      <c r="B21" s="26" t="s">
        <v>473</v>
      </c>
      <c r="C21" s="32">
        <v>22764</v>
      </c>
      <c r="D21" s="26" t="s">
        <v>192</v>
      </c>
      <c r="E21" s="26" t="s">
        <v>474</v>
      </c>
      <c r="F21" s="26" t="s">
        <v>531</v>
      </c>
      <c r="G21" s="29">
        <v>41782</v>
      </c>
      <c r="H21" s="30" t="s">
        <v>570</v>
      </c>
    </row>
    <row r="22" spans="1:44" x14ac:dyDescent="0.25">
      <c r="A22" s="33" t="s">
        <v>216</v>
      </c>
      <c r="B22" s="26" t="s">
        <v>217</v>
      </c>
      <c r="C22" s="31">
        <v>37533</v>
      </c>
      <c r="D22" s="26" t="s">
        <v>218</v>
      </c>
      <c r="E22" s="26" t="s">
        <v>219</v>
      </c>
      <c r="F22" s="26" t="s">
        <v>220</v>
      </c>
      <c r="G22" s="29" t="s">
        <v>515</v>
      </c>
      <c r="H22" s="30" t="s">
        <v>571</v>
      </c>
    </row>
    <row r="23" spans="1:44" x14ac:dyDescent="0.25">
      <c r="A23" s="33" t="s">
        <v>26</v>
      </c>
      <c r="B23" s="26" t="s">
        <v>27</v>
      </c>
      <c r="C23" s="31">
        <v>38600</v>
      </c>
      <c r="D23" s="26" t="s">
        <v>28</v>
      </c>
      <c r="E23" s="26" t="s">
        <v>29</v>
      </c>
      <c r="F23" s="26" t="s">
        <v>30</v>
      </c>
      <c r="G23" s="29">
        <v>41778</v>
      </c>
      <c r="H23" s="30" t="s">
        <v>572</v>
      </c>
    </row>
    <row r="24" spans="1:44" x14ac:dyDescent="0.25">
      <c r="A24" s="33" t="s">
        <v>144</v>
      </c>
      <c r="B24" s="26" t="s">
        <v>145</v>
      </c>
      <c r="C24" s="31">
        <v>39244</v>
      </c>
      <c r="D24" s="26" t="s">
        <v>141</v>
      </c>
      <c r="E24" s="26" t="s">
        <v>146</v>
      </c>
      <c r="F24" s="26" t="s">
        <v>147</v>
      </c>
      <c r="G24" s="29" t="s">
        <v>10</v>
      </c>
      <c r="H24" s="30"/>
    </row>
    <row r="25" spans="1:44" x14ac:dyDescent="0.25">
      <c r="A25" s="25" t="s">
        <v>139</v>
      </c>
      <c r="B25" s="26" t="s">
        <v>140</v>
      </c>
      <c r="C25" s="31">
        <v>39245</v>
      </c>
      <c r="D25" s="26" t="s">
        <v>141</v>
      </c>
      <c r="E25" s="26" t="s">
        <v>142</v>
      </c>
      <c r="F25" s="26" t="s">
        <v>143</v>
      </c>
      <c r="G25" s="29" t="s">
        <v>10</v>
      </c>
      <c r="H25" s="30"/>
    </row>
    <row r="26" spans="1:44" x14ac:dyDescent="0.25">
      <c r="A26" s="25" t="s">
        <v>87</v>
      </c>
      <c r="B26" s="26" t="s">
        <v>88</v>
      </c>
      <c r="C26" s="31">
        <v>42241</v>
      </c>
      <c r="D26" s="26" t="s">
        <v>89</v>
      </c>
      <c r="E26" s="26" t="s">
        <v>90</v>
      </c>
      <c r="F26" s="26" t="s">
        <v>91</v>
      </c>
      <c r="G26" s="29">
        <v>41781</v>
      </c>
      <c r="H26" s="30"/>
    </row>
    <row r="27" spans="1:44" x14ac:dyDescent="0.25">
      <c r="A27" s="33" t="s">
        <v>352</v>
      </c>
      <c r="B27" s="26" t="s">
        <v>353</v>
      </c>
      <c r="C27" s="31">
        <v>42336</v>
      </c>
      <c r="D27" s="26" t="s">
        <v>354</v>
      </c>
      <c r="E27" s="26" t="s">
        <v>355</v>
      </c>
      <c r="F27" s="26" t="s">
        <v>532</v>
      </c>
      <c r="G27" s="29">
        <v>41779</v>
      </c>
      <c r="H27" s="30" t="s">
        <v>573</v>
      </c>
    </row>
    <row r="28" spans="1:44" x14ac:dyDescent="0.25">
      <c r="A28" s="33" t="s">
        <v>92</v>
      </c>
      <c r="B28" s="26" t="s">
        <v>93</v>
      </c>
      <c r="C28" s="31">
        <v>42530</v>
      </c>
      <c r="D28" s="26" t="s">
        <v>94</v>
      </c>
      <c r="E28" s="26" t="s">
        <v>95</v>
      </c>
      <c r="F28" s="26" t="s">
        <v>96</v>
      </c>
      <c r="G28" s="29" t="s">
        <v>10</v>
      </c>
      <c r="H28" s="30"/>
    </row>
    <row r="29" spans="1:44" x14ac:dyDescent="0.25">
      <c r="A29" s="25" t="s">
        <v>395</v>
      </c>
      <c r="B29" s="26" t="s">
        <v>396</v>
      </c>
      <c r="C29" s="31">
        <v>43245</v>
      </c>
      <c r="D29" s="26" t="s">
        <v>397</v>
      </c>
      <c r="E29" s="26" t="s">
        <v>398</v>
      </c>
      <c r="F29" s="26" t="s">
        <v>399</v>
      </c>
      <c r="G29" s="29" t="s">
        <v>10</v>
      </c>
      <c r="H29" s="30"/>
      <c r="I29" s="6"/>
    </row>
    <row r="30" spans="1:44" x14ac:dyDescent="0.25">
      <c r="A30" s="25" t="s">
        <v>174</v>
      </c>
      <c r="B30" s="26" t="s">
        <v>175</v>
      </c>
      <c r="C30" s="31">
        <v>43741</v>
      </c>
      <c r="D30" s="26" t="s">
        <v>176</v>
      </c>
      <c r="E30" s="34" t="s">
        <v>177</v>
      </c>
      <c r="F30" s="26" t="s">
        <v>178</v>
      </c>
      <c r="G30" s="29" t="s">
        <v>10</v>
      </c>
      <c r="H30" s="30" t="s">
        <v>513</v>
      </c>
      <c r="I30" s="6"/>
    </row>
    <row r="31" spans="1:44" x14ac:dyDescent="0.25">
      <c r="A31" s="33" t="s">
        <v>400</v>
      </c>
      <c r="B31" s="26" t="s">
        <v>401</v>
      </c>
      <c r="C31" s="31">
        <v>46223</v>
      </c>
      <c r="D31" s="26" t="s">
        <v>402</v>
      </c>
      <c r="E31" s="26" t="s">
        <v>403</v>
      </c>
      <c r="F31" s="26" t="s">
        <v>404</v>
      </c>
      <c r="G31" s="29" t="s">
        <v>10</v>
      </c>
      <c r="H31" s="30"/>
      <c r="I31" s="6"/>
    </row>
    <row r="32" spans="1:44" x14ac:dyDescent="0.25">
      <c r="A32" s="25" t="s">
        <v>459</v>
      </c>
      <c r="B32" s="26" t="s">
        <v>460</v>
      </c>
      <c r="C32" s="32">
        <v>50439</v>
      </c>
      <c r="D32" s="26" t="s">
        <v>497</v>
      </c>
      <c r="E32" s="26" t="s">
        <v>461</v>
      </c>
      <c r="F32" s="26" t="s">
        <v>533</v>
      </c>
      <c r="G32" s="29">
        <v>41780</v>
      </c>
      <c r="H32" s="30"/>
      <c r="I32" s="6"/>
    </row>
    <row r="33" spans="1:37" x14ac:dyDescent="0.25">
      <c r="A33" s="25" t="s">
        <v>134</v>
      </c>
      <c r="B33" s="26" t="s">
        <v>135</v>
      </c>
      <c r="C33" s="31">
        <v>56133</v>
      </c>
      <c r="D33" s="26" t="s">
        <v>136</v>
      </c>
      <c r="E33" s="26" t="s">
        <v>137</v>
      </c>
      <c r="F33" s="26" t="s">
        <v>138</v>
      </c>
      <c r="G33" s="29">
        <v>41781</v>
      </c>
      <c r="H33" s="30" t="s">
        <v>574</v>
      </c>
    </row>
    <row r="34" spans="1:37" x14ac:dyDescent="0.25">
      <c r="A34" s="33" t="s">
        <v>16</v>
      </c>
      <c r="B34" s="26" t="s">
        <v>17</v>
      </c>
      <c r="C34" s="31">
        <v>59090</v>
      </c>
      <c r="D34" s="26" t="s">
        <v>18</v>
      </c>
      <c r="E34" s="26" t="s">
        <v>19</v>
      </c>
      <c r="F34" s="26" t="s">
        <v>20</v>
      </c>
      <c r="G34" s="29" t="s">
        <v>10</v>
      </c>
      <c r="H34" s="30" t="s">
        <v>575</v>
      </c>
    </row>
    <row r="35" spans="1:37" x14ac:dyDescent="0.25">
      <c r="A35" s="33" t="s">
        <v>296</v>
      </c>
      <c r="B35" s="26" t="s">
        <v>297</v>
      </c>
      <c r="C35" s="31">
        <v>64651</v>
      </c>
      <c r="D35" s="26" t="s">
        <v>298</v>
      </c>
      <c r="E35" s="26" t="s">
        <v>299</v>
      </c>
      <c r="F35" s="26" t="s">
        <v>300</v>
      </c>
      <c r="G35" s="29" t="s">
        <v>10</v>
      </c>
      <c r="H35" s="30"/>
      <c r="I35" s="5"/>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x14ac:dyDescent="0.25">
      <c r="A36" s="25" t="s">
        <v>508</v>
      </c>
      <c r="B36" s="26" t="s">
        <v>509</v>
      </c>
      <c r="C36" s="26">
        <v>65461</v>
      </c>
      <c r="D36" s="26" t="s">
        <v>510</v>
      </c>
      <c r="E36" s="26" t="s">
        <v>511</v>
      </c>
      <c r="F36" s="26" t="s">
        <v>512</v>
      </c>
      <c r="G36" s="39">
        <v>41780</v>
      </c>
      <c r="H36" s="30"/>
      <c r="I36" s="5"/>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25">
      <c r="A37" s="33" t="s">
        <v>405</v>
      </c>
      <c r="B37" s="26" t="s">
        <v>451</v>
      </c>
      <c r="C37" s="32">
        <v>68680</v>
      </c>
      <c r="D37" s="26" t="s">
        <v>452</v>
      </c>
      <c r="E37" s="26" t="s">
        <v>453</v>
      </c>
      <c r="F37" s="26"/>
      <c r="G37" s="29" t="s">
        <v>10</v>
      </c>
      <c r="H37" s="30"/>
      <c r="I37" s="5"/>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x14ac:dyDescent="0.25">
      <c r="A38" s="25" t="s">
        <v>21</v>
      </c>
      <c r="B38" s="26" t="s">
        <v>22</v>
      </c>
      <c r="C38" s="32">
        <v>69682</v>
      </c>
      <c r="D38" s="26" t="s">
        <v>23</v>
      </c>
      <c r="E38" s="26" t="s">
        <v>24</v>
      </c>
      <c r="F38" s="26" t="s">
        <v>25</v>
      </c>
      <c r="G38" s="29">
        <v>41779</v>
      </c>
      <c r="H38" s="30"/>
      <c r="I38" s="5"/>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x14ac:dyDescent="0.25">
      <c r="A39" s="25" t="s">
        <v>416</v>
      </c>
      <c r="B39" s="26" t="s">
        <v>417</v>
      </c>
      <c r="C39" s="31">
        <v>70135</v>
      </c>
      <c r="D39" s="26" t="s">
        <v>418</v>
      </c>
      <c r="E39" s="26" t="s">
        <v>419</v>
      </c>
      <c r="F39" s="26" t="s">
        <v>420</v>
      </c>
      <c r="G39" s="29" t="s">
        <v>10</v>
      </c>
      <c r="H39" s="30" t="s">
        <v>572</v>
      </c>
      <c r="I39" s="5"/>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x14ac:dyDescent="0.25">
      <c r="A40" s="33" t="s">
        <v>516</v>
      </c>
      <c r="B40" s="26" t="s">
        <v>517</v>
      </c>
      <c r="C40" s="27">
        <v>72130</v>
      </c>
      <c r="D40" s="26" t="s">
        <v>407</v>
      </c>
      <c r="E40" s="26"/>
      <c r="F40" s="26"/>
      <c r="G40" s="29">
        <v>41778</v>
      </c>
      <c r="H40" s="30" t="s">
        <v>524</v>
      </c>
      <c r="I40" s="5"/>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x14ac:dyDescent="0.25">
      <c r="A41" s="25" t="s">
        <v>421</v>
      </c>
      <c r="B41" s="26" t="s">
        <v>422</v>
      </c>
      <c r="C41" s="31">
        <v>74235</v>
      </c>
      <c r="D41" s="26" t="s">
        <v>423</v>
      </c>
      <c r="E41" s="26" t="s">
        <v>424</v>
      </c>
      <c r="F41" s="26" t="s">
        <v>425</v>
      </c>
      <c r="G41" s="29">
        <v>41781</v>
      </c>
      <c r="H41" s="30" t="s">
        <v>562</v>
      </c>
      <c r="I41" s="5"/>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x14ac:dyDescent="0.25">
      <c r="A42" s="25" t="s">
        <v>383</v>
      </c>
      <c r="B42" s="28" t="s">
        <v>384</v>
      </c>
      <c r="C42" s="27">
        <v>74330</v>
      </c>
      <c r="D42" s="28" t="s">
        <v>376</v>
      </c>
      <c r="E42" s="28" t="s">
        <v>385</v>
      </c>
      <c r="F42" s="28" t="s">
        <v>386</v>
      </c>
      <c r="G42" s="29">
        <v>41779</v>
      </c>
      <c r="H42" s="30"/>
      <c r="I42" s="5"/>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5">
      <c r="A43" s="25" t="s">
        <v>374</v>
      </c>
      <c r="B43" s="26" t="s">
        <v>375</v>
      </c>
      <c r="C43" s="31">
        <v>75142</v>
      </c>
      <c r="D43" s="26" t="s">
        <v>376</v>
      </c>
      <c r="E43" s="26" t="s">
        <v>377</v>
      </c>
      <c r="F43" s="26" t="s">
        <v>378</v>
      </c>
      <c r="G43" s="29" t="s">
        <v>10</v>
      </c>
      <c r="H43" s="30"/>
      <c r="I43" s="5"/>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5">
      <c r="A44" s="25" t="s">
        <v>500</v>
      </c>
      <c r="B44" s="26" t="s">
        <v>501</v>
      </c>
      <c r="C44" s="31">
        <v>75237</v>
      </c>
      <c r="D44" s="26" t="s">
        <v>376</v>
      </c>
      <c r="E44" s="26" t="s">
        <v>502</v>
      </c>
      <c r="F44" s="26" t="s">
        <v>503</v>
      </c>
      <c r="G44" s="37">
        <v>41778</v>
      </c>
      <c r="H44" s="30" t="s">
        <v>576</v>
      </c>
      <c r="I44" s="5"/>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5">
      <c r="A45" s="25" t="s">
        <v>504</v>
      </c>
      <c r="B45" s="26" t="s">
        <v>505</v>
      </c>
      <c r="C45" s="26">
        <v>75375</v>
      </c>
      <c r="D45" s="26" t="s">
        <v>376</v>
      </c>
      <c r="E45" s="26" t="s">
        <v>506</v>
      </c>
      <c r="F45" s="26" t="s">
        <v>507</v>
      </c>
      <c r="G45" s="37">
        <v>41779</v>
      </c>
      <c r="H45" s="30"/>
      <c r="I45" s="5"/>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x14ac:dyDescent="0.25">
      <c r="A46" s="25" t="s">
        <v>231</v>
      </c>
      <c r="B46" s="26" t="s">
        <v>232</v>
      </c>
      <c r="C46" s="31">
        <v>76143</v>
      </c>
      <c r="D46" s="26" t="s">
        <v>228</v>
      </c>
      <c r="E46" s="34" t="s">
        <v>233</v>
      </c>
      <c r="F46" s="26" t="s">
        <v>234</v>
      </c>
      <c r="G46" s="29" t="s">
        <v>10</v>
      </c>
      <c r="H46" s="30" t="s">
        <v>572</v>
      </c>
      <c r="I46" s="5"/>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x14ac:dyDescent="0.25">
      <c r="A47" s="40" t="s">
        <v>278</v>
      </c>
      <c r="B47" s="26" t="s">
        <v>279</v>
      </c>
      <c r="C47" s="31">
        <v>77731</v>
      </c>
      <c r="D47" s="26" t="s">
        <v>280</v>
      </c>
      <c r="E47" s="26" t="s">
        <v>281</v>
      </c>
      <c r="F47" s="26" t="s">
        <v>282</v>
      </c>
      <c r="G47" s="29" t="s">
        <v>10</v>
      </c>
      <c r="H47" s="30"/>
      <c r="I47" s="5"/>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x14ac:dyDescent="0.25">
      <c r="A48" s="25" t="s">
        <v>274</v>
      </c>
      <c r="B48" s="26" t="s">
        <v>275</v>
      </c>
      <c r="C48" s="31">
        <v>81930</v>
      </c>
      <c r="D48" s="26" t="s">
        <v>276</v>
      </c>
      <c r="E48" s="26" t="s">
        <v>277</v>
      </c>
      <c r="F48" s="26" t="s">
        <v>534</v>
      </c>
      <c r="G48" s="29" t="s">
        <v>10</v>
      </c>
      <c r="H48" s="30"/>
      <c r="I48" s="5"/>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44" x14ac:dyDescent="0.25">
      <c r="A49" s="25" t="s">
        <v>343</v>
      </c>
      <c r="B49" s="26" t="s">
        <v>344</v>
      </c>
      <c r="C49" s="31">
        <v>86013</v>
      </c>
      <c r="D49" s="26" t="s">
        <v>345</v>
      </c>
      <c r="E49" s="26" t="s">
        <v>346</v>
      </c>
      <c r="F49" s="26" t="s">
        <v>347</v>
      </c>
      <c r="G49" s="29" t="s">
        <v>10</v>
      </c>
      <c r="H49" s="30"/>
      <c r="I49" s="5"/>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44" x14ac:dyDescent="0.25">
      <c r="A50" s="40" t="s">
        <v>202</v>
      </c>
      <c r="B50" s="26" t="s">
        <v>203</v>
      </c>
      <c r="C50" s="31">
        <v>93010</v>
      </c>
      <c r="D50" s="26" t="s">
        <v>204</v>
      </c>
      <c r="E50" s="34" t="s">
        <v>205</v>
      </c>
      <c r="F50" s="26" t="s">
        <v>206</v>
      </c>
      <c r="G50" s="41">
        <v>41780</v>
      </c>
      <c r="H50" s="30"/>
      <c r="I50" s="5"/>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44" s="13" customFormat="1" ht="18.75" x14ac:dyDescent="0.3">
      <c r="A51" s="33" t="s">
        <v>390</v>
      </c>
      <c r="B51" s="26" t="s">
        <v>391</v>
      </c>
      <c r="C51" s="31">
        <v>93236</v>
      </c>
      <c r="D51" s="26" t="s">
        <v>392</v>
      </c>
      <c r="E51" s="26" t="s">
        <v>393</v>
      </c>
      <c r="F51" s="36" t="s">
        <v>394</v>
      </c>
      <c r="G51" s="29">
        <v>41779</v>
      </c>
      <c r="H51" s="30"/>
      <c r="I51" s="2"/>
      <c r="J51" s="1"/>
      <c r="K51" s="1"/>
      <c r="L51" s="1"/>
      <c r="M51" s="1"/>
      <c r="N51" s="1"/>
      <c r="O51" s="1"/>
      <c r="P51" s="1"/>
      <c r="Q51" s="1"/>
      <c r="R51" s="1"/>
      <c r="S51" s="1"/>
      <c r="T51" s="1"/>
      <c r="U51" s="1"/>
      <c r="V51" s="1"/>
      <c r="W51" s="4"/>
      <c r="X51" s="1"/>
      <c r="Y51" s="1"/>
      <c r="Z51" s="1"/>
      <c r="AA51" s="1"/>
      <c r="AB51" s="1"/>
      <c r="AC51" s="1"/>
      <c r="AD51" s="1"/>
      <c r="AE51" s="1"/>
      <c r="AF51" s="1"/>
      <c r="AG51" s="1"/>
      <c r="AH51" s="1"/>
      <c r="AI51" s="1"/>
      <c r="AJ51" s="1"/>
      <c r="AK51" s="1"/>
      <c r="AL51"/>
      <c r="AM51"/>
      <c r="AN51"/>
      <c r="AO51"/>
      <c r="AP51"/>
      <c r="AQ51"/>
      <c r="AR51"/>
    </row>
    <row r="52" spans="1:44" s="23" customFormat="1" ht="18.75" x14ac:dyDescent="0.3">
      <c r="A52" s="17"/>
      <c r="B52" s="16"/>
      <c r="C52" s="15"/>
      <c r="D52" s="16"/>
      <c r="E52" s="17"/>
      <c r="F52" s="16"/>
      <c r="G52" s="18"/>
      <c r="H52" s="21"/>
      <c r="I52" s="22"/>
    </row>
    <row r="53" spans="1:44" ht="18.75" x14ac:dyDescent="0.25">
      <c r="A53" s="19" t="s">
        <v>598</v>
      </c>
      <c r="B53" s="49" t="s">
        <v>591</v>
      </c>
      <c r="C53" s="19" t="s">
        <v>499</v>
      </c>
      <c r="D53" s="19" t="s">
        <v>498</v>
      </c>
      <c r="E53" s="19" t="s">
        <v>590</v>
      </c>
      <c r="F53" s="19" t="s">
        <v>589</v>
      </c>
      <c r="G53" s="19" t="s">
        <v>588</v>
      </c>
      <c r="H53" s="19" t="s">
        <v>526</v>
      </c>
    </row>
    <row r="54" spans="1:44" x14ac:dyDescent="0.25">
      <c r="A54" s="25" t="s">
        <v>315</v>
      </c>
      <c r="B54" s="26" t="s">
        <v>316</v>
      </c>
      <c r="C54" s="31">
        <v>10239</v>
      </c>
      <c r="D54" s="26" t="s">
        <v>303</v>
      </c>
      <c r="E54" s="26" t="s">
        <v>317</v>
      </c>
      <c r="F54" s="26" t="s">
        <v>535</v>
      </c>
      <c r="G54" s="29">
        <v>41758</v>
      </c>
      <c r="H54" s="30" t="s">
        <v>593</v>
      </c>
    </row>
    <row r="55" spans="1:44" ht="30" x14ac:dyDescent="0.25">
      <c r="A55" s="25" t="s">
        <v>330</v>
      </c>
      <c r="B55" s="26" t="s">
        <v>331</v>
      </c>
      <c r="C55" s="31">
        <v>11621</v>
      </c>
      <c r="D55" s="26" t="s">
        <v>303</v>
      </c>
      <c r="E55" s="26" t="s">
        <v>332</v>
      </c>
      <c r="F55" s="26" t="s">
        <v>333</v>
      </c>
      <c r="G55" s="29">
        <v>41780</v>
      </c>
      <c r="H55" s="46" t="s">
        <v>594</v>
      </c>
    </row>
    <row r="56" spans="1:44" x14ac:dyDescent="0.25">
      <c r="A56" s="25" t="s">
        <v>301</v>
      </c>
      <c r="B56" s="26" t="s">
        <v>302</v>
      </c>
      <c r="C56" s="31">
        <v>11635</v>
      </c>
      <c r="D56" s="26" t="s">
        <v>303</v>
      </c>
      <c r="E56" s="26" t="s">
        <v>304</v>
      </c>
      <c r="F56" s="26" t="s">
        <v>305</v>
      </c>
      <c r="G56" s="29" t="s">
        <v>306</v>
      </c>
      <c r="H56" s="30"/>
    </row>
    <row r="57" spans="1:44" x14ac:dyDescent="0.25">
      <c r="A57" s="25" t="s">
        <v>491</v>
      </c>
      <c r="B57" s="26" t="s">
        <v>492</v>
      </c>
      <c r="C57" s="32">
        <v>11728</v>
      </c>
      <c r="D57" s="26" t="s">
        <v>303</v>
      </c>
      <c r="E57" s="26" t="s">
        <v>493</v>
      </c>
      <c r="F57" s="26" t="s">
        <v>536</v>
      </c>
      <c r="G57" s="29">
        <v>41772</v>
      </c>
      <c r="H57" s="30"/>
    </row>
    <row r="58" spans="1:44" x14ac:dyDescent="0.25">
      <c r="A58" s="25" t="s">
        <v>307</v>
      </c>
      <c r="B58" s="26" t="s">
        <v>308</v>
      </c>
      <c r="C58" s="31">
        <v>11743</v>
      </c>
      <c r="D58" s="26" t="s">
        <v>303</v>
      </c>
      <c r="E58" s="26" t="s">
        <v>309</v>
      </c>
      <c r="F58" s="26" t="s">
        <v>310</v>
      </c>
      <c r="G58" s="29">
        <v>41758</v>
      </c>
      <c r="H58" s="30" t="s">
        <v>514</v>
      </c>
    </row>
    <row r="59" spans="1:44" x14ac:dyDescent="0.25">
      <c r="A59" s="33" t="s">
        <v>311</v>
      </c>
      <c r="B59" s="26" t="s">
        <v>312</v>
      </c>
      <c r="C59" s="31">
        <v>11861</v>
      </c>
      <c r="D59" s="26" t="s">
        <v>303</v>
      </c>
      <c r="E59" s="34" t="s">
        <v>313</v>
      </c>
      <c r="F59" s="26" t="s">
        <v>314</v>
      </c>
      <c r="G59" s="29"/>
      <c r="H59" s="30"/>
    </row>
    <row r="60" spans="1:44" x14ac:dyDescent="0.25">
      <c r="A60" s="25" t="s">
        <v>441</v>
      </c>
      <c r="B60" s="26" t="s">
        <v>442</v>
      </c>
      <c r="C60" s="31">
        <v>11893</v>
      </c>
      <c r="D60" s="26" t="s">
        <v>303</v>
      </c>
      <c r="E60" s="26" t="s">
        <v>443</v>
      </c>
      <c r="F60" s="26" t="s">
        <v>537</v>
      </c>
      <c r="G60" s="29" t="s">
        <v>189</v>
      </c>
      <c r="H60" s="30" t="s">
        <v>577</v>
      </c>
    </row>
    <row r="61" spans="1:44" x14ac:dyDescent="0.25">
      <c r="A61" s="25" t="s">
        <v>40</v>
      </c>
      <c r="B61" s="26" t="s">
        <v>41</v>
      </c>
      <c r="C61" s="31">
        <v>12238</v>
      </c>
      <c r="D61" s="26" t="s">
        <v>42</v>
      </c>
      <c r="E61" s="26" t="s">
        <v>43</v>
      </c>
      <c r="F61" s="26" t="s">
        <v>44</v>
      </c>
      <c r="G61" s="29">
        <v>41767</v>
      </c>
      <c r="H61" s="30" t="s">
        <v>572</v>
      </c>
    </row>
    <row r="62" spans="1:44" x14ac:dyDescent="0.25">
      <c r="A62" s="25" t="s">
        <v>115</v>
      </c>
      <c r="B62" s="28" t="s">
        <v>116</v>
      </c>
      <c r="C62" s="27">
        <v>12245</v>
      </c>
      <c r="D62" s="28" t="s">
        <v>117</v>
      </c>
      <c r="E62" s="28" t="s">
        <v>118</v>
      </c>
      <c r="F62" s="28" t="s">
        <v>538</v>
      </c>
      <c r="G62" s="37" t="s">
        <v>119</v>
      </c>
      <c r="H62" s="30"/>
    </row>
    <row r="63" spans="1:44" x14ac:dyDescent="0.25">
      <c r="A63" s="33" t="s">
        <v>45</v>
      </c>
      <c r="B63" s="26" t="s">
        <v>46</v>
      </c>
      <c r="C63" s="31">
        <v>12347</v>
      </c>
      <c r="D63" s="26" t="s">
        <v>47</v>
      </c>
      <c r="E63" s="26" t="s">
        <v>48</v>
      </c>
      <c r="F63" s="26" t="s">
        <v>49</v>
      </c>
      <c r="G63" s="29" t="s">
        <v>523</v>
      </c>
      <c r="H63" s="30" t="s">
        <v>578</v>
      </c>
    </row>
    <row r="64" spans="1:44" x14ac:dyDescent="0.25">
      <c r="A64" s="25" t="s">
        <v>410</v>
      </c>
      <c r="B64" s="26" t="s">
        <v>411</v>
      </c>
      <c r="C64" s="31">
        <v>12558</v>
      </c>
      <c r="D64" s="26" t="s">
        <v>412</v>
      </c>
      <c r="E64" s="26" t="s">
        <v>413</v>
      </c>
      <c r="F64" s="26" t="s">
        <v>414</v>
      </c>
      <c r="G64" s="29" t="s">
        <v>415</v>
      </c>
      <c r="H64" s="30" t="s">
        <v>579</v>
      </c>
    </row>
    <row r="65" spans="1:8" x14ac:dyDescent="0.25">
      <c r="A65" s="33" t="s">
        <v>270</v>
      </c>
      <c r="B65" s="26" t="s">
        <v>271</v>
      </c>
      <c r="C65" s="31">
        <v>12748</v>
      </c>
      <c r="D65" s="26" t="s">
        <v>267</v>
      </c>
      <c r="E65" s="26" t="s">
        <v>272</v>
      </c>
      <c r="F65" s="36" t="s">
        <v>539</v>
      </c>
      <c r="G65" s="29" t="s">
        <v>273</v>
      </c>
      <c r="H65" s="30"/>
    </row>
    <row r="66" spans="1:8" x14ac:dyDescent="0.25">
      <c r="A66" s="25" t="s">
        <v>334</v>
      </c>
      <c r="B66" s="26" t="s">
        <v>335</v>
      </c>
      <c r="C66" s="31">
        <v>13137</v>
      </c>
      <c r="D66" s="26" t="s">
        <v>303</v>
      </c>
      <c r="E66" s="34" t="s">
        <v>336</v>
      </c>
      <c r="F66" s="26" t="s">
        <v>337</v>
      </c>
      <c r="G66" s="29" t="s">
        <v>338</v>
      </c>
      <c r="H66" s="30"/>
    </row>
    <row r="67" spans="1:8" x14ac:dyDescent="0.25">
      <c r="A67" s="26" t="s">
        <v>60</v>
      </c>
      <c r="B67" s="26" t="s">
        <v>61</v>
      </c>
      <c r="C67" s="31">
        <v>13431</v>
      </c>
      <c r="D67" s="26" t="s">
        <v>62</v>
      </c>
      <c r="E67" s="26" t="s">
        <v>63</v>
      </c>
      <c r="F67" s="26" t="s">
        <v>64</v>
      </c>
      <c r="G67" s="29" t="s">
        <v>65</v>
      </c>
      <c r="H67" s="30"/>
    </row>
    <row r="68" spans="1:8" x14ac:dyDescent="0.25">
      <c r="A68" s="25" t="s">
        <v>242</v>
      </c>
      <c r="B68" s="26" t="s">
        <v>243</v>
      </c>
      <c r="C68" s="31">
        <v>14464</v>
      </c>
      <c r="D68" s="26" t="s">
        <v>244</v>
      </c>
      <c r="E68" s="26" t="s">
        <v>245</v>
      </c>
      <c r="F68" s="26" t="s">
        <v>540</v>
      </c>
      <c r="G68" s="29">
        <v>41781</v>
      </c>
      <c r="H68" s="30" t="s">
        <v>580</v>
      </c>
    </row>
    <row r="69" spans="1:8" x14ac:dyDescent="0.25">
      <c r="A69" s="25" t="s">
        <v>356</v>
      </c>
      <c r="B69" s="26" t="s">
        <v>357</v>
      </c>
      <c r="C69" s="31">
        <v>14640</v>
      </c>
      <c r="D69" s="26" t="s">
        <v>358</v>
      </c>
      <c r="E69" s="26" t="s">
        <v>359</v>
      </c>
      <c r="F69" s="26" t="s">
        <v>360</v>
      </c>
      <c r="G69" s="29"/>
      <c r="H69" s="30"/>
    </row>
    <row r="70" spans="1:8" x14ac:dyDescent="0.25">
      <c r="A70" s="25" t="s">
        <v>348</v>
      </c>
      <c r="B70" s="26" t="s">
        <v>349</v>
      </c>
      <c r="C70" s="31">
        <v>15257</v>
      </c>
      <c r="D70" s="26" t="s">
        <v>350</v>
      </c>
      <c r="E70" s="26" t="s">
        <v>351</v>
      </c>
      <c r="F70" s="26" t="s">
        <v>541</v>
      </c>
      <c r="G70" s="29" t="s">
        <v>189</v>
      </c>
      <c r="H70" s="30"/>
    </row>
    <row r="71" spans="1:8" x14ac:dyDescent="0.25">
      <c r="A71" s="42" t="s">
        <v>240</v>
      </c>
      <c r="B71" s="43" t="s">
        <v>494</v>
      </c>
      <c r="C71" s="44">
        <v>15567</v>
      </c>
      <c r="D71" s="43" t="s">
        <v>241</v>
      </c>
      <c r="E71" s="43" t="s">
        <v>495</v>
      </c>
      <c r="F71" s="43" t="s">
        <v>542</v>
      </c>
      <c r="G71" s="45" t="s">
        <v>496</v>
      </c>
      <c r="H71" s="30"/>
    </row>
    <row r="72" spans="1:8" x14ac:dyDescent="0.25">
      <c r="A72" s="25" t="s">
        <v>292</v>
      </c>
      <c r="B72" s="28" t="s">
        <v>293</v>
      </c>
      <c r="C72" s="27">
        <v>16353</v>
      </c>
      <c r="D72" s="28" t="s">
        <v>294</v>
      </c>
      <c r="E72" s="28" t="s">
        <v>295</v>
      </c>
      <c r="F72" s="28" t="s">
        <v>543</v>
      </c>
      <c r="G72" s="37" t="s">
        <v>15</v>
      </c>
      <c r="H72" s="30"/>
    </row>
    <row r="73" spans="1:8" x14ac:dyDescent="0.25">
      <c r="A73" s="33" t="s">
        <v>0</v>
      </c>
      <c r="B73" s="26" t="s">
        <v>1</v>
      </c>
      <c r="C73" s="31">
        <v>16407</v>
      </c>
      <c r="D73" s="26" t="s">
        <v>2</v>
      </c>
      <c r="E73" s="34" t="s">
        <v>3</v>
      </c>
      <c r="F73" s="26" t="s">
        <v>4</v>
      </c>
      <c r="G73" s="29">
        <v>41795</v>
      </c>
      <c r="H73" s="46" t="s">
        <v>568</v>
      </c>
    </row>
    <row r="74" spans="1:8" x14ac:dyDescent="0.25">
      <c r="A74" s="25" t="s">
        <v>106</v>
      </c>
      <c r="B74" s="26" t="s">
        <v>107</v>
      </c>
      <c r="C74" s="31">
        <v>16576</v>
      </c>
      <c r="D74" s="26" t="s">
        <v>108</v>
      </c>
      <c r="E74" s="26" t="s">
        <v>109</v>
      </c>
      <c r="F74" s="26" t="s">
        <v>110</v>
      </c>
      <c r="G74" s="29" t="s">
        <v>111</v>
      </c>
      <c r="H74" s="30"/>
    </row>
    <row r="75" spans="1:8" x14ac:dyDescent="0.25">
      <c r="A75" s="33" t="s">
        <v>130</v>
      </c>
      <c r="B75" s="26" t="s">
        <v>131</v>
      </c>
      <c r="C75" s="31">
        <v>17549</v>
      </c>
      <c r="D75" s="26" t="s">
        <v>127</v>
      </c>
      <c r="E75" s="26" t="s">
        <v>132</v>
      </c>
      <c r="F75" s="26" t="s">
        <v>544</v>
      </c>
      <c r="G75" s="29" t="s">
        <v>133</v>
      </c>
      <c r="H75" s="30"/>
    </row>
    <row r="76" spans="1:8" x14ac:dyDescent="0.25">
      <c r="A76" s="25" t="s">
        <v>288</v>
      </c>
      <c r="B76" s="26" t="s">
        <v>289</v>
      </c>
      <c r="C76" s="31">
        <v>19138</v>
      </c>
      <c r="D76" s="26" t="s">
        <v>285</v>
      </c>
      <c r="E76" s="26" t="s">
        <v>290</v>
      </c>
      <c r="F76" s="26" t="s">
        <v>545</v>
      </c>
      <c r="G76" s="29" t="s">
        <v>291</v>
      </c>
      <c r="H76" s="30"/>
    </row>
    <row r="77" spans="1:8" x14ac:dyDescent="0.25">
      <c r="A77" s="33" t="s">
        <v>255</v>
      </c>
      <c r="B77" s="26" t="s">
        <v>256</v>
      </c>
      <c r="C77" s="31">
        <v>19331</v>
      </c>
      <c r="D77" s="26" t="s">
        <v>257</v>
      </c>
      <c r="E77" s="26" t="s">
        <v>258</v>
      </c>
      <c r="F77" s="26" t="s">
        <v>546</v>
      </c>
      <c r="G77" s="29" t="s">
        <v>259</v>
      </c>
      <c r="H77" s="30"/>
    </row>
    <row r="78" spans="1:8" x14ac:dyDescent="0.25">
      <c r="A78" s="33" t="s">
        <v>199</v>
      </c>
      <c r="B78" s="26" t="s">
        <v>200</v>
      </c>
      <c r="C78" s="31">
        <v>22270</v>
      </c>
      <c r="D78" s="26" t="s">
        <v>192</v>
      </c>
      <c r="E78" s="26" t="s">
        <v>201</v>
      </c>
      <c r="F78" s="36" t="s">
        <v>547</v>
      </c>
      <c r="G78" s="29" t="s">
        <v>76</v>
      </c>
      <c r="H78" s="30"/>
    </row>
    <row r="79" spans="1:8" x14ac:dyDescent="0.25">
      <c r="A79" s="25" t="s">
        <v>190</v>
      </c>
      <c r="B79" s="26" t="s">
        <v>191</v>
      </c>
      <c r="C79" s="31">
        <v>22468</v>
      </c>
      <c r="D79" s="26" t="s">
        <v>192</v>
      </c>
      <c r="E79" s="26" t="s">
        <v>193</v>
      </c>
      <c r="F79" s="26" t="s">
        <v>194</v>
      </c>
      <c r="G79" s="29">
        <v>41761</v>
      </c>
      <c r="H79" s="30" t="s">
        <v>569</v>
      </c>
    </row>
    <row r="80" spans="1:8" x14ac:dyDescent="0.25">
      <c r="A80" s="25" t="s">
        <v>179</v>
      </c>
      <c r="B80" s="26" t="s">
        <v>180</v>
      </c>
      <c r="C80" s="31">
        <v>23481</v>
      </c>
      <c r="D80" s="26" t="s">
        <v>181</v>
      </c>
      <c r="E80" s="26" t="s">
        <v>182</v>
      </c>
      <c r="F80" s="26" t="s">
        <v>183</v>
      </c>
      <c r="G80" s="29" t="s">
        <v>184</v>
      </c>
      <c r="H80" s="30"/>
    </row>
    <row r="81" spans="1:8" x14ac:dyDescent="0.25">
      <c r="A81" s="25" t="s">
        <v>260</v>
      </c>
      <c r="B81" s="26" t="s">
        <v>261</v>
      </c>
      <c r="C81" s="31">
        <v>27231</v>
      </c>
      <c r="D81" s="26" t="s">
        <v>262</v>
      </c>
      <c r="E81" s="26" t="s">
        <v>263</v>
      </c>
      <c r="F81" s="36" t="s">
        <v>264</v>
      </c>
      <c r="G81" s="29">
        <v>41778</v>
      </c>
      <c r="H81" s="30" t="s">
        <v>525</v>
      </c>
    </row>
    <row r="82" spans="1:8" x14ac:dyDescent="0.25">
      <c r="A82" s="25" t="s">
        <v>467</v>
      </c>
      <c r="B82" s="26" t="s">
        <v>366</v>
      </c>
      <c r="C82" s="32">
        <v>28232</v>
      </c>
      <c r="D82" s="26" t="s">
        <v>468</v>
      </c>
      <c r="E82" s="26" t="s">
        <v>469</v>
      </c>
      <c r="F82" s="26" t="s">
        <v>470</v>
      </c>
      <c r="G82" s="29" t="s">
        <v>471</v>
      </c>
      <c r="H82" s="30"/>
    </row>
    <row r="83" spans="1:8" x14ac:dyDescent="0.25">
      <c r="A83" s="33" t="s">
        <v>82</v>
      </c>
      <c r="B83" s="28" t="s">
        <v>83</v>
      </c>
      <c r="C83" s="27">
        <v>30240</v>
      </c>
      <c r="D83" s="28" t="s">
        <v>84</v>
      </c>
      <c r="E83" s="28" t="s">
        <v>85</v>
      </c>
      <c r="F83" s="47" t="s">
        <v>548</v>
      </c>
      <c r="G83" s="37" t="s">
        <v>86</v>
      </c>
      <c r="H83" s="30" t="s">
        <v>581</v>
      </c>
    </row>
    <row r="84" spans="1:8" x14ac:dyDescent="0.25">
      <c r="A84" s="33" t="s">
        <v>518</v>
      </c>
      <c r="B84" s="26" t="s">
        <v>519</v>
      </c>
      <c r="C84" s="27">
        <v>37453</v>
      </c>
      <c r="D84" s="26" t="s">
        <v>520</v>
      </c>
      <c r="E84" s="26"/>
      <c r="F84" s="26"/>
      <c r="G84" s="29">
        <v>41800</v>
      </c>
      <c r="H84" s="30" t="s">
        <v>572</v>
      </c>
    </row>
    <row r="85" spans="1:8" x14ac:dyDescent="0.25">
      <c r="A85" s="33" t="s">
        <v>77</v>
      </c>
      <c r="B85" s="26" t="s">
        <v>78</v>
      </c>
      <c r="C85" s="31">
        <v>41265</v>
      </c>
      <c r="D85" s="26" t="s">
        <v>79</v>
      </c>
      <c r="E85" s="34" t="s">
        <v>80</v>
      </c>
      <c r="F85" s="26" t="s">
        <v>81</v>
      </c>
      <c r="G85" s="29">
        <v>41768</v>
      </c>
      <c r="H85" s="30" t="s">
        <v>582</v>
      </c>
    </row>
    <row r="86" spans="1:8" x14ac:dyDescent="0.25">
      <c r="A86" s="33" t="s">
        <v>444</v>
      </c>
      <c r="B86" s="28" t="s">
        <v>445</v>
      </c>
      <c r="C86" s="27">
        <v>41274</v>
      </c>
      <c r="D86" s="28" t="s">
        <v>79</v>
      </c>
      <c r="E86" s="28" t="s">
        <v>446</v>
      </c>
      <c r="F86" s="28" t="s">
        <v>447</v>
      </c>
      <c r="G86" s="37">
        <v>41792</v>
      </c>
      <c r="H86" s="30"/>
    </row>
    <row r="87" spans="1:8" x14ac:dyDescent="0.25">
      <c r="A87" s="25" t="s">
        <v>11</v>
      </c>
      <c r="B87" s="28" t="s">
        <v>12</v>
      </c>
      <c r="C87" s="27">
        <v>42439</v>
      </c>
      <c r="D87" s="28" t="s">
        <v>13</v>
      </c>
      <c r="E87" s="28" t="s">
        <v>14</v>
      </c>
      <c r="F87" s="28" t="s">
        <v>549</v>
      </c>
      <c r="G87" s="37" t="s">
        <v>15</v>
      </c>
      <c r="H87" s="30"/>
    </row>
    <row r="88" spans="1:8" x14ac:dyDescent="0.25">
      <c r="A88" s="33" t="s">
        <v>164</v>
      </c>
      <c r="B88" s="26" t="s">
        <v>165</v>
      </c>
      <c r="C88" s="31">
        <v>44231</v>
      </c>
      <c r="D88" s="26" t="s">
        <v>166</v>
      </c>
      <c r="E88" s="26" t="s">
        <v>167</v>
      </c>
      <c r="F88" s="26" t="s">
        <v>550</v>
      </c>
      <c r="G88" s="29" t="s">
        <v>168</v>
      </c>
      <c r="H88" s="30"/>
    </row>
    <row r="89" spans="1:8" x14ac:dyDescent="0.25">
      <c r="A89" s="25" t="s">
        <v>50</v>
      </c>
      <c r="B89" s="26" t="s">
        <v>51</v>
      </c>
      <c r="C89" s="31">
        <v>59431</v>
      </c>
      <c r="D89" s="26" t="s">
        <v>52</v>
      </c>
      <c r="E89" s="26" t="s">
        <v>53</v>
      </c>
      <c r="F89" s="26" t="s">
        <v>551</v>
      </c>
      <c r="G89" s="29" t="s">
        <v>54</v>
      </c>
      <c r="H89" s="30"/>
    </row>
    <row r="90" spans="1:8" x14ac:dyDescent="0.25">
      <c r="A90" s="25" t="s">
        <v>435</v>
      </c>
      <c r="B90" s="26" t="s">
        <v>436</v>
      </c>
      <c r="C90" s="31">
        <v>67041</v>
      </c>
      <c r="D90" s="26" t="s">
        <v>437</v>
      </c>
      <c r="E90" s="26" t="s">
        <v>438</v>
      </c>
      <c r="F90" s="26" t="s">
        <v>439</v>
      </c>
      <c r="G90" s="29" t="s">
        <v>440</v>
      </c>
      <c r="H90" s="30"/>
    </row>
    <row r="91" spans="1:8" x14ac:dyDescent="0.25">
      <c r="A91" s="33" t="s">
        <v>405</v>
      </c>
      <c r="B91" s="26" t="s">
        <v>406</v>
      </c>
      <c r="C91" s="31">
        <v>72460</v>
      </c>
      <c r="D91" s="26" t="s">
        <v>407</v>
      </c>
      <c r="E91" s="26" t="s">
        <v>408</v>
      </c>
      <c r="F91" s="26" t="s">
        <v>409</v>
      </c>
      <c r="G91" s="29" t="s">
        <v>189</v>
      </c>
      <c r="H91" s="30"/>
    </row>
    <row r="92" spans="1:8" x14ac:dyDescent="0.25">
      <c r="A92" s="25" t="s">
        <v>154</v>
      </c>
      <c r="B92" s="26" t="s">
        <v>155</v>
      </c>
      <c r="C92" s="31">
        <v>74175</v>
      </c>
      <c r="D92" s="26" t="s">
        <v>156</v>
      </c>
      <c r="E92" s="26" t="s">
        <v>157</v>
      </c>
      <c r="F92" s="26" t="s">
        <v>158</v>
      </c>
      <c r="G92" s="29"/>
      <c r="H92" s="30"/>
    </row>
    <row r="93" spans="1:8" x14ac:dyDescent="0.25">
      <c r="A93" s="33" t="s">
        <v>31</v>
      </c>
      <c r="B93" s="26" t="s">
        <v>32</v>
      </c>
      <c r="C93" s="31">
        <v>74680</v>
      </c>
      <c r="D93" s="26" t="s">
        <v>33</v>
      </c>
      <c r="E93" s="26" t="s">
        <v>34</v>
      </c>
      <c r="F93" s="26" t="s">
        <v>35</v>
      </c>
      <c r="G93" s="29"/>
      <c r="H93" s="30"/>
    </row>
    <row r="94" spans="1:8" x14ac:dyDescent="0.25">
      <c r="A94" s="25" t="s">
        <v>5</v>
      </c>
      <c r="B94" s="26" t="s">
        <v>6</v>
      </c>
      <c r="C94" s="31">
        <v>74794</v>
      </c>
      <c r="D94" s="26" t="s">
        <v>7</v>
      </c>
      <c r="E94" s="26" t="s">
        <v>8</v>
      </c>
      <c r="F94" s="26" t="s">
        <v>9</v>
      </c>
      <c r="G94" s="29">
        <v>41794</v>
      </c>
      <c r="H94" s="30" t="s">
        <v>583</v>
      </c>
    </row>
    <row r="95" spans="1:8" x14ac:dyDescent="0.25">
      <c r="A95" s="25" t="s">
        <v>379</v>
      </c>
      <c r="B95" s="26" t="s">
        <v>380</v>
      </c>
      <c r="C95" s="31">
        <v>75275</v>
      </c>
      <c r="D95" s="26" t="s">
        <v>376</v>
      </c>
      <c r="E95" s="26" t="s">
        <v>381</v>
      </c>
      <c r="F95" s="26" t="s">
        <v>382</v>
      </c>
      <c r="G95" s="29" t="s">
        <v>338</v>
      </c>
      <c r="H95" s="30"/>
    </row>
    <row r="96" spans="1:8" x14ac:dyDescent="0.25">
      <c r="A96" s="25" t="s">
        <v>77</v>
      </c>
      <c r="B96" s="26" t="s">
        <v>387</v>
      </c>
      <c r="C96" s="27">
        <v>75651</v>
      </c>
      <c r="D96" s="28" t="s">
        <v>376</v>
      </c>
      <c r="E96" s="28" t="s">
        <v>388</v>
      </c>
      <c r="F96" s="28" t="s">
        <v>552</v>
      </c>
      <c r="G96" s="37" t="s">
        <v>389</v>
      </c>
      <c r="H96" s="30"/>
    </row>
    <row r="97" spans="1:9" x14ac:dyDescent="0.25">
      <c r="A97" s="33" t="s">
        <v>226</v>
      </c>
      <c r="B97" s="26" t="s">
        <v>227</v>
      </c>
      <c r="C97" s="31">
        <v>76130</v>
      </c>
      <c r="D97" s="26" t="s">
        <v>228</v>
      </c>
      <c r="E97" s="26" t="s">
        <v>229</v>
      </c>
      <c r="F97" s="26" t="s">
        <v>230</v>
      </c>
      <c r="G97" s="29">
        <v>41779</v>
      </c>
      <c r="H97" s="30" t="s">
        <v>584</v>
      </c>
    </row>
    <row r="98" spans="1:9" x14ac:dyDescent="0.25">
      <c r="A98" s="26" t="s">
        <v>475</v>
      </c>
      <c r="B98" s="26" t="s">
        <v>476</v>
      </c>
      <c r="C98" s="32">
        <v>77128</v>
      </c>
      <c r="D98" s="26" t="s">
        <v>477</v>
      </c>
      <c r="E98" s="26" t="s">
        <v>478</v>
      </c>
      <c r="F98" s="26" t="s">
        <v>479</v>
      </c>
      <c r="G98" s="29" t="s">
        <v>480</v>
      </c>
      <c r="H98" s="30" t="s">
        <v>585</v>
      </c>
    </row>
    <row r="99" spans="1:9" x14ac:dyDescent="0.25">
      <c r="A99" s="25" t="s">
        <v>486</v>
      </c>
      <c r="B99" s="26" t="s">
        <v>487</v>
      </c>
      <c r="C99" s="32">
        <v>77636</v>
      </c>
      <c r="D99" s="26" t="s">
        <v>488</v>
      </c>
      <c r="E99" s="26" t="s">
        <v>489</v>
      </c>
      <c r="F99" s="26" t="s">
        <v>490</v>
      </c>
      <c r="G99" s="29" t="s">
        <v>291</v>
      </c>
      <c r="H99" s="30"/>
    </row>
    <row r="100" spans="1:9" x14ac:dyDescent="0.25">
      <c r="A100" s="33" t="s">
        <v>481</v>
      </c>
      <c r="B100" s="26" t="s">
        <v>482</v>
      </c>
      <c r="C100" s="32">
        <v>78474</v>
      </c>
      <c r="D100" s="26" t="s">
        <v>483</v>
      </c>
      <c r="E100" s="26" t="s">
        <v>484</v>
      </c>
      <c r="F100" s="26" t="s">
        <v>553</v>
      </c>
      <c r="G100" s="29" t="s">
        <v>485</v>
      </c>
      <c r="H100" s="30"/>
    </row>
    <row r="101" spans="1:9" x14ac:dyDescent="0.25">
      <c r="A101" s="25" t="s">
        <v>426</v>
      </c>
      <c r="B101" s="26" t="s">
        <v>427</v>
      </c>
      <c r="C101" s="31">
        <v>80262</v>
      </c>
      <c r="D101" s="26" t="s">
        <v>73</v>
      </c>
      <c r="E101" s="26" t="s">
        <v>428</v>
      </c>
      <c r="F101" s="26" t="s">
        <v>554</v>
      </c>
      <c r="G101" s="29" t="s">
        <v>429</v>
      </c>
      <c r="H101" s="30"/>
    </row>
    <row r="102" spans="1:9" x14ac:dyDescent="0.25">
      <c r="A102" s="25" t="s">
        <v>71</v>
      </c>
      <c r="B102" s="26" t="s">
        <v>72</v>
      </c>
      <c r="C102" s="31">
        <v>80269</v>
      </c>
      <c r="D102" s="26" t="s">
        <v>73</v>
      </c>
      <c r="E102" s="26" t="s">
        <v>74</v>
      </c>
      <c r="F102" s="26" t="s">
        <v>75</v>
      </c>
      <c r="G102" s="29" t="s">
        <v>76</v>
      </c>
      <c r="H102" s="30"/>
    </row>
    <row r="103" spans="1:9" x14ac:dyDescent="0.25">
      <c r="A103" s="25" t="s">
        <v>246</v>
      </c>
      <c r="B103" s="26" t="s">
        <v>247</v>
      </c>
      <c r="C103" s="31">
        <v>81133</v>
      </c>
      <c r="D103" s="26" t="s">
        <v>248</v>
      </c>
      <c r="E103" s="26" t="s">
        <v>249</v>
      </c>
      <c r="F103" s="26" t="s">
        <v>250</v>
      </c>
      <c r="G103" s="29"/>
      <c r="H103" s="30"/>
    </row>
    <row r="104" spans="1:9" x14ac:dyDescent="0.25">
      <c r="A104" s="25" t="s">
        <v>251</v>
      </c>
      <c r="B104" s="26" t="s">
        <v>252</v>
      </c>
      <c r="C104" s="31">
        <v>81161</v>
      </c>
      <c r="D104" s="26" t="s">
        <v>248</v>
      </c>
      <c r="E104" s="26" t="s">
        <v>253</v>
      </c>
      <c r="F104" s="36" t="s">
        <v>555</v>
      </c>
      <c r="G104" s="29" t="s">
        <v>254</v>
      </c>
      <c r="H104" s="30"/>
    </row>
    <row r="105" spans="1:9" x14ac:dyDescent="0.25">
      <c r="A105" s="25" t="s">
        <v>221</v>
      </c>
      <c r="B105" s="26" t="s">
        <v>222</v>
      </c>
      <c r="C105" s="31">
        <v>83004</v>
      </c>
      <c r="D105" s="26" t="s">
        <v>223</v>
      </c>
      <c r="E105" s="26" t="s">
        <v>224</v>
      </c>
      <c r="F105" s="26" t="s">
        <v>225</v>
      </c>
      <c r="G105" s="29">
        <v>41786</v>
      </c>
      <c r="H105" s="30"/>
    </row>
    <row r="106" spans="1:9" x14ac:dyDescent="0.25">
      <c r="A106" s="25" t="s">
        <v>66</v>
      </c>
      <c r="B106" s="28" t="s">
        <v>67</v>
      </c>
      <c r="C106" s="27">
        <v>84050</v>
      </c>
      <c r="D106" s="28" t="s">
        <v>68</v>
      </c>
      <c r="E106" s="28" t="s">
        <v>69</v>
      </c>
      <c r="F106" s="28" t="s">
        <v>556</v>
      </c>
      <c r="G106" s="37" t="s">
        <v>70</v>
      </c>
      <c r="H106" s="30"/>
    </row>
    <row r="107" spans="1:9" x14ac:dyDescent="0.25">
      <c r="A107" s="25" t="s">
        <v>212</v>
      </c>
      <c r="B107" s="28" t="s">
        <v>213</v>
      </c>
      <c r="C107" s="27">
        <v>86431</v>
      </c>
      <c r="D107" s="28" t="s">
        <v>214</v>
      </c>
      <c r="E107" s="28" t="s">
        <v>215</v>
      </c>
      <c r="F107" s="28" t="s">
        <v>557</v>
      </c>
      <c r="G107" s="37">
        <v>41795</v>
      </c>
      <c r="H107" s="30" t="s">
        <v>586</v>
      </c>
    </row>
    <row r="108" spans="1:9" x14ac:dyDescent="0.25">
      <c r="A108" s="25" t="s">
        <v>102</v>
      </c>
      <c r="B108" s="26" t="s">
        <v>103</v>
      </c>
      <c r="C108" s="31">
        <v>87132</v>
      </c>
      <c r="D108" s="26" t="s">
        <v>104</v>
      </c>
      <c r="E108" s="26" t="s">
        <v>105</v>
      </c>
      <c r="F108" s="26" t="s">
        <v>558</v>
      </c>
      <c r="G108" s="29">
        <v>41779</v>
      </c>
      <c r="H108" s="30"/>
    </row>
    <row r="109" spans="1:9" x14ac:dyDescent="0.25">
      <c r="A109" s="33" t="s">
        <v>159</v>
      </c>
      <c r="B109" s="26" t="s">
        <v>160</v>
      </c>
      <c r="C109" s="31">
        <v>87223</v>
      </c>
      <c r="D109" s="26" t="s">
        <v>161</v>
      </c>
      <c r="E109" s="26" t="s">
        <v>162</v>
      </c>
      <c r="F109" s="26" t="s">
        <v>163</v>
      </c>
      <c r="G109" s="29">
        <v>41759</v>
      </c>
      <c r="H109" s="30" t="s">
        <v>572</v>
      </c>
      <c r="I109" s="6"/>
    </row>
    <row r="110" spans="1:9" x14ac:dyDescent="0.25">
      <c r="A110" s="25" t="s">
        <v>462</v>
      </c>
      <c r="B110" s="26" t="s">
        <v>463</v>
      </c>
      <c r="C110" s="32">
        <v>87321</v>
      </c>
      <c r="D110" s="26" t="s">
        <v>464</v>
      </c>
      <c r="E110" s="26" t="s">
        <v>465</v>
      </c>
      <c r="F110" s="26" t="s">
        <v>466</v>
      </c>
      <c r="G110" s="29" t="s">
        <v>561</v>
      </c>
      <c r="H110" s="30"/>
    </row>
    <row r="111" spans="1:9" x14ac:dyDescent="0.25">
      <c r="A111" s="33" t="s">
        <v>120</v>
      </c>
      <c r="B111" s="26" t="s">
        <v>121</v>
      </c>
      <c r="C111" s="31">
        <v>88037</v>
      </c>
      <c r="D111" s="26" t="s">
        <v>122</v>
      </c>
      <c r="E111" s="26" t="s">
        <v>123</v>
      </c>
      <c r="F111" s="26" t="s">
        <v>559</v>
      </c>
      <c r="G111" s="29" t="s">
        <v>124</v>
      </c>
      <c r="H111" s="30"/>
    </row>
    <row r="112" spans="1:9" x14ac:dyDescent="0.25">
      <c r="A112" s="25" t="s">
        <v>369</v>
      </c>
      <c r="B112" s="26" t="s">
        <v>370</v>
      </c>
      <c r="C112" s="31">
        <v>90347</v>
      </c>
      <c r="D112" s="26" t="s">
        <v>371</v>
      </c>
      <c r="E112" s="26" t="s">
        <v>372</v>
      </c>
      <c r="F112" s="26" t="s">
        <v>373</v>
      </c>
      <c r="G112" s="29">
        <v>41799</v>
      </c>
      <c r="H112" s="30" t="s">
        <v>572</v>
      </c>
    </row>
    <row r="113" spans="1:37" x14ac:dyDescent="0.25">
      <c r="A113" s="25" t="s">
        <v>454</v>
      </c>
      <c r="B113" s="26" t="s">
        <v>455</v>
      </c>
      <c r="C113" s="32">
        <v>94531</v>
      </c>
      <c r="D113" s="26" t="s">
        <v>456</v>
      </c>
      <c r="E113" s="26" t="s">
        <v>457</v>
      </c>
      <c r="F113" s="26" t="s">
        <v>560</v>
      </c>
      <c r="G113" s="29" t="s">
        <v>458</v>
      </c>
      <c r="H113" s="30"/>
    </row>
    <row r="114" spans="1:37" x14ac:dyDescent="0.25">
      <c r="A114" s="25" t="s">
        <v>185</v>
      </c>
      <c r="B114" s="26" t="s">
        <v>186</v>
      </c>
      <c r="C114" s="31">
        <v>97252</v>
      </c>
      <c r="D114" s="26" t="s">
        <v>187</v>
      </c>
      <c r="E114" s="26" t="s">
        <v>188</v>
      </c>
      <c r="F114" s="26"/>
      <c r="G114" s="29">
        <v>41773</v>
      </c>
      <c r="H114" s="30" t="s">
        <v>587</v>
      </c>
    </row>
    <row r="115" spans="1:37" x14ac:dyDescent="0.25">
      <c r="A115" s="25" t="s">
        <v>148</v>
      </c>
      <c r="B115" s="26" t="s">
        <v>149</v>
      </c>
      <c r="C115" s="31">
        <v>98063</v>
      </c>
      <c r="D115" s="26" t="s">
        <v>150</v>
      </c>
      <c r="E115" s="26" t="s">
        <v>151</v>
      </c>
      <c r="F115" s="26" t="s">
        <v>152</v>
      </c>
      <c r="G115" s="29" t="s">
        <v>153</v>
      </c>
      <c r="H115" s="33"/>
      <c r="I115" s="5"/>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7" spans="1:37" ht="25.5" x14ac:dyDescent="0.25">
      <c r="A117" s="20" t="s">
        <v>595</v>
      </c>
    </row>
    <row r="118" spans="1:37" x14ac:dyDescent="0.25">
      <c r="A118" s="8"/>
    </row>
    <row r="120" spans="1:37" x14ac:dyDescent="0.25">
      <c r="A120" s="8"/>
    </row>
    <row r="121" spans="1:37" x14ac:dyDescent="0.25">
      <c r="A121" s="8"/>
    </row>
    <row r="123" spans="1:37" x14ac:dyDescent="0.25">
      <c r="A123" s="8"/>
    </row>
    <row r="124" spans="1:37" x14ac:dyDescent="0.25">
      <c r="A124" s="8"/>
    </row>
    <row r="125" spans="1:37" x14ac:dyDescent="0.25">
      <c r="A125" s="8"/>
    </row>
    <row r="126" spans="1:37" x14ac:dyDescent="0.25">
      <c r="A126" s="8"/>
    </row>
    <row r="127" spans="1:37" x14ac:dyDescent="0.25">
      <c r="A127" s="8"/>
    </row>
    <row r="128" spans="1:37"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10"/>
    </row>
    <row r="290" spans="1:1" x14ac:dyDescent="0.25">
      <c r="A290" s="10"/>
    </row>
  </sheetData>
  <sortState ref="A54:AR115">
    <sortCondition ref="C54:C115"/>
  </sortState>
  <conditionalFormatting sqref="W48">
    <cfRule type="containsText" dxfId="1" priority="1" operator="containsText" text="21">
      <formula>NOT(ISERROR(SEARCH("21",W48)))</formula>
    </cfRule>
    <cfRule type="cellIs" dxfId="0" priority="2" operator="equal">
      <formula>21</formula>
    </cfRule>
  </conditionalFormatting>
  <hyperlinks>
    <hyperlink ref="E73" r:id="rId1" display="mailto:cecilia.haglund@stockholm.se"/>
    <hyperlink ref="E30" r:id="rId2"/>
    <hyperlink ref="E59" r:id="rId3"/>
    <hyperlink ref="E85" r:id="rId4"/>
  </hyperlinks>
  <pageMargins left="0.25" right="0.25" top="0.75" bottom="0.75" header="0.3" footer="0.3"/>
  <pageSetup paperSize="9" scale="26" fitToHeight="0" orientation="landscape"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Kellerman</dc:creator>
  <cp:lastModifiedBy>Eva Kellerman</cp:lastModifiedBy>
  <cp:lastPrinted>2014-05-12T11:14:20Z</cp:lastPrinted>
  <dcterms:created xsi:type="dcterms:W3CDTF">2014-04-23T08:40:20Z</dcterms:created>
  <dcterms:modified xsi:type="dcterms:W3CDTF">2014-05-12T11:18:12Z</dcterms:modified>
</cp:coreProperties>
</file>