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4"/>
  <workbookPr filterPrivacy="1"/>
  <xr:revisionPtr revIDLastSave="0" documentId="8_{F5C9AC93-7CC3-4F95-9CD8-E6E38D014EA1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Summeringer" sheetId="12" r:id="rId1"/>
    <sheet name="NO1" sheetId="8" r:id="rId2"/>
    <sheet name="NO2" sheetId="7" r:id="rId3"/>
    <sheet name="NO3" sheetId="9" r:id="rId4"/>
    <sheet name="NO4" sheetId="10" r:id="rId5"/>
    <sheet name="NO5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28" i="10" l="1"/>
  <c r="D728" i="10" s="1"/>
  <c r="F728" i="10" s="1"/>
  <c r="C729" i="10"/>
  <c r="D729" i="10" s="1"/>
  <c r="F729" i="10" s="1"/>
  <c r="C730" i="10"/>
  <c r="D730" i="10" s="1"/>
  <c r="F730" i="10" s="1"/>
  <c r="C731" i="10"/>
  <c r="D731" i="10" s="1"/>
  <c r="F731" i="10" s="1"/>
  <c r="C732" i="10"/>
  <c r="D732" i="10" s="1"/>
  <c r="F732" i="10" s="1"/>
  <c r="C733" i="10"/>
  <c r="D733" i="10" s="1"/>
  <c r="F733" i="10" s="1"/>
  <c r="C734" i="10"/>
  <c r="D734" i="10" s="1"/>
  <c r="F734" i="10" s="1"/>
  <c r="C735" i="10"/>
  <c r="D735" i="10" s="1"/>
  <c r="F735" i="10" s="1"/>
  <c r="C736" i="10"/>
  <c r="D736" i="10" s="1"/>
  <c r="F736" i="10" s="1"/>
  <c r="C737" i="10"/>
  <c r="D737" i="10" s="1"/>
  <c r="F737" i="10" s="1"/>
  <c r="C738" i="10"/>
  <c r="D738" i="10" s="1"/>
  <c r="F738" i="10" s="1"/>
  <c r="C739" i="10"/>
  <c r="D739" i="10" s="1"/>
  <c r="F739" i="10" s="1"/>
  <c r="C740" i="10"/>
  <c r="D740" i="10" s="1"/>
  <c r="F740" i="10" s="1"/>
  <c r="C741" i="10"/>
  <c r="D741" i="10" s="1"/>
  <c r="F741" i="10" s="1"/>
  <c r="C742" i="10"/>
  <c r="D742" i="10" s="1"/>
  <c r="F742" i="10" s="1"/>
  <c r="C743" i="10"/>
  <c r="D743" i="10" s="1"/>
  <c r="F743" i="10" s="1"/>
  <c r="C744" i="10"/>
  <c r="D744" i="10" s="1"/>
  <c r="F744" i="10" s="1"/>
  <c r="C745" i="10"/>
  <c r="D745" i="10" s="1"/>
  <c r="F745" i="10" s="1"/>
  <c r="C746" i="10"/>
  <c r="D746" i="10" s="1"/>
  <c r="F746" i="10" s="1"/>
  <c r="C747" i="10"/>
  <c r="D747" i="10" s="1"/>
  <c r="F747" i="10" s="1"/>
  <c r="C748" i="10"/>
  <c r="D748" i="10" s="1"/>
  <c r="F748" i="10" s="1"/>
  <c r="C749" i="10"/>
  <c r="D749" i="10" s="1"/>
  <c r="F749" i="10" s="1"/>
  <c r="C750" i="10"/>
  <c r="D750" i="10" s="1"/>
  <c r="F750" i="10" s="1"/>
  <c r="C751" i="10"/>
  <c r="D751" i="10" s="1"/>
  <c r="F751" i="10" s="1"/>
  <c r="C751" i="11"/>
  <c r="C750" i="11"/>
  <c r="D750" i="11" s="1"/>
  <c r="F750" i="11" s="1"/>
  <c r="C749" i="11"/>
  <c r="C748" i="11"/>
  <c r="D748" i="11" s="1"/>
  <c r="F748" i="11" s="1"/>
  <c r="C747" i="11"/>
  <c r="C746" i="11"/>
  <c r="D746" i="11" s="1"/>
  <c r="F746" i="11" s="1"/>
  <c r="C745" i="11"/>
  <c r="D745" i="11" s="1"/>
  <c r="F745" i="11" s="1"/>
  <c r="C744" i="11"/>
  <c r="D744" i="11" s="1"/>
  <c r="F744" i="11" s="1"/>
  <c r="G743" i="11"/>
  <c r="I743" i="11" s="1"/>
  <c r="C743" i="11"/>
  <c r="D743" i="11" s="1"/>
  <c r="F743" i="11" s="1"/>
  <c r="C742" i="11"/>
  <c r="D742" i="11" s="1"/>
  <c r="F742" i="11" s="1"/>
  <c r="C741" i="11"/>
  <c r="D741" i="11" s="1"/>
  <c r="F741" i="11" s="1"/>
  <c r="C740" i="11"/>
  <c r="D740" i="11" s="1"/>
  <c r="F740" i="11" s="1"/>
  <c r="C739" i="11"/>
  <c r="D739" i="11" s="1"/>
  <c r="F739" i="11" s="1"/>
  <c r="C738" i="11"/>
  <c r="D738" i="11" s="1"/>
  <c r="F738" i="11" s="1"/>
  <c r="C737" i="11"/>
  <c r="C736" i="11"/>
  <c r="D736" i="11" s="1"/>
  <c r="F736" i="11" s="1"/>
  <c r="C735" i="11"/>
  <c r="D735" i="11" s="1"/>
  <c r="F735" i="11" s="1"/>
  <c r="D734" i="11"/>
  <c r="F734" i="11" s="1"/>
  <c r="C734" i="11"/>
  <c r="C733" i="11"/>
  <c r="C732" i="11"/>
  <c r="D732" i="11" s="1"/>
  <c r="F732" i="11" s="1"/>
  <c r="C731" i="11"/>
  <c r="D731" i="11" s="1"/>
  <c r="F731" i="11" s="1"/>
  <c r="C730" i="11"/>
  <c r="D730" i="11" s="1"/>
  <c r="F730" i="11" s="1"/>
  <c r="C729" i="11"/>
  <c r="D729" i="11" s="1"/>
  <c r="F729" i="11" s="1"/>
  <c r="C728" i="11"/>
  <c r="D728" i="11" s="1"/>
  <c r="F728" i="11" s="1"/>
  <c r="C727" i="11"/>
  <c r="D727" i="11" s="1"/>
  <c r="F727" i="11" s="1"/>
  <c r="C726" i="11"/>
  <c r="D726" i="11" s="1"/>
  <c r="F726" i="11" s="1"/>
  <c r="C725" i="11"/>
  <c r="D725" i="11" s="1"/>
  <c r="F725" i="11" s="1"/>
  <c r="D724" i="11"/>
  <c r="F724" i="11" s="1"/>
  <c r="C724" i="11"/>
  <c r="C723" i="11"/>
  <c r="D723" i="11" s="1"/>
  <c r="F723" i="11" s="1"/>
  <c r="C722" i="11"/>
  <c r="D722" i="11" s="1"/>
  <c r="F722" i="11" s="1"/>
  <c r="C721" i="11"/>
  <c r="G720" i="11"/>
  <c r="D720" i="11"/>
  <c r="F720" i="11" s="1"/>
  <c r="C720" i="11"/>
  <c r="C719" i="11"/>
  <c r="D719" i="11" s="1"/>
  <c r="F719" i="11" s="1"/>
  <c r="C718" i="11"/>
  <c r="D718" i="11" s="1"/>
  <c r="F718" i="11" s="1"/>
  <c r="C717" i="11"/>
  <c r="D717" i="11" s="1"/>
  <c r="F717" i="11" s="1"/>
  <c r="D716" i="11"/>
  <c r="F716" i="11" s="1"/>
  <c r="C716" i="11"/>
  <c r="C715" i="11"/>
  <c r="D715" i="11" s="1"/>
  <c r="F715" i="11" s="1"/>
  <c r="C714" i="11"/>
  <c r="D714" i="11" s="1"/>
  <c r="F714" i="11" s="1"/>
  <c r="C713" i="11"/>
  <c r="D713" i="11" s="1"/>
  <c r="F713" i="11" s="1"/>
  <c r="C712" i="11"/>
  <c r="D712" i="11" s="1"/>
  <c r="F712" i="11" s="1"/>
  <c r="G711" i="11"/>
  <c r="C711" i="11"/>
  <c r="D711" i="11" s="1"/>
  <c r="F711" i="11" s="1"/>
  <c r="C710" i="11"/>
  <c r="D710" i="11" s="1"/>
  <c r="F710" i="11" s="1"/>
  <c r="C709" i="11"/>
  <c r="D709" i="11" s="1"/>
  <c r="F709" i="11" s="1"/>
  <c r="C708" i="11"/>
  <c r="D708" i="11" s="1"/>
  <c r="F708" i="11" s="1"/>
  <c r="C707" i="11"/>
  <c r="D707" i="11" s="1"/>
  <c r="F707" i="11" s="1"/>
  <c r="C706" i="11"/>
  <c r="D706" i="11" s="1"/>
  <c r="F706" i="11" s="1"/>
  <c r="C705" i="11"/>
  <c r="D705" i="11" s="1"/>
  <c r="F705" i="11" s="1"/>
  <c r="C704" i="11"/>
  <c r="D704" i="11" s="1"/>
  <c r="F704" i="11" s="1"/>
  <c r="C703" i="11"/>
  <c r="D703" i="11" s="1"/>
  <c r="F703" i="11" s="1"/>
  <c r="G702" i="11"/>
  <c r="I702" i="11" s="1"/>
  <c r="C702" i="11"/>
  <c r="D702" i="11" s="1"/>
  <c r="F702" i="11" s="1"/>
  <c r="C701" i="11"/>
  <c r="D701" i="11" s="1"/>
  <c r="F701" i="11" s="1"/>
  <c r="C700" i="11"/>
  <c r="D700" i="11" s="1"/>
  <c r="F700" i="11" s="1"/>
  <c r="C699" i="11"/>
  <c r="D699" i="11" s="1"/>
  <c r="F699" i="11" s="1"/>
  <c r="D698" i="11"/>
  <c r="F698" i="11" s="1"/>
  <c r="C698" i="11"/>
  <c r="C697" i="11"/>
  <c r="C696" i="11"/>
  <c r="D696" i="11" s="1"/>
  <c r="F696" i="11" s="1"/>
  <c r="C695" i="11"/>
  <c r="D695" i="11" s="1"/>
  <c r="F695" i="11" s="1"/>
  <c r="C694" i="11"/>
  <c r="D694" i="11" s="1"/>
  <c r="F694" i="11" s="1"/>
  <c r="C693" i="11"/>
  <c r="D693" i="11" s="1"/>
  <c r="F693" i="11" s="1"/>
  <c r="C692" i="11"/>
  <c r="D692" i="11" s="1"/>
  <c r="F692" i="11" s="1"/>
  <c r="C691" i="11"/>
  <c r="D691" i="11" s="1"/>
  <c r="F691" i="11" s="1"/>
  <c r="D690" i="11"/>
  <c r="F690" i="11" s="1"/>
  <c r="C690" i="11"/>
  <c r="C689" i="11"/>
  <c r="D689" i="11" s="1"/>
  <c r="F689" i="11" s="1"/>
  <c r="C688" i="11"/>
  <c r="C687" i="11"/>
  <c r="D687" i="11" s="1"/>
  <c r="F687" i="11" s="1"/>
  <c r="C686" i="11"/>
  <c r="D686" i="11" s="1"/>
  <c r="F686" i="11" s="1"/>
  <c r="C685" i="11"/>
  <c r="D685" i="11" s="1"/>
  <c r="F685" i="11" s="1"/>
  <c r="C684" i="11"/>
  <c r="D684" i="11" s="1"/>
  <c r="F684" i="11" s="1"/>
  <c r="G683" i="11"/>
  <c r="I683" i="11" s="1"/>
  <c r="C683" i="11"/>
  <c r="D683" i="11" s="1"/>
  <c r="F683" i="11" s="1"/>
  <c r="C682" i="11"/>
  <c r="D682" i="11" s="1"/>
  <c r="F682" i="11" s="1"/>
  <c r="C681" i="11"/>
  <c r="C680" i="11"/>
  <c r="C679" i="11"/>
  <c r="D679" i="11" s="1"/>
  <c r="F679" i="11" s="1"/>
  <c r="C678" i="11"/>
  <c r="C677" i="11"/>
  <c r="D677" i="11" s="1"/>
  <c r="F677" i="11" s="1"/>
  <c r="C676" i="11"/>
  <c r="C675" i="11"/>
  <c r="D675" i="11" s="1"/>
  <c r="F675" i="11" s="1"/>
  <c r="C674" i="11"/>
  <c r="C673" i="11"/>
  <c r="D673" i="11" s="1"/>
  <c r="F673" i="11" s="1"/>
  <c r="C672" i="11"/>
  <c r="D672" i="11" s="1"/>
  <c r="F672" i="11" s="1"/>
  <c r="C671" i="11"/>
  <c r="D671" i="11" s="1"/>
  <c r="F671" i="11" s="1"/>
  <c r="C670" i="11"/>
  <c r="D670" i="11" s="1"/>
  <c r="F670" i="11" s="1"/>
  <c r="C669" i="11"/>
  <c r="C668" i="11"/>
  <c r="D668" i="11" s="1"/>
  <c r="F668" i="11" s="1"/>
  <c r="C667" i="11"/>
  <c r="D667" i="11" s="1"/>
  <c r="F667" i="11" s="1"/>
  <c r="C666" i="11"/>
  <c r="C665" i="11"/>
  <c r="C664" i="11"/>
  <c r="C663" i="11"/>
  <c r="D663" i="11" s="1"/>
  <c r="F663" i="11" s="1"/>
  <c r="C662" i="11"/>
  <c r="C661" i="11"/>
  <c r="D661" i="11" s="1"/>
  <c r="F661" i="11" s="1"/>
  <c r="C660" i="11"/>
  <c r="C659" i="11"/>
  <c r="D659" i="11" s="1"/>
  <c r="F659" i="11" s="1"/>
  <c r="C658" i="11"/>
  <c r="D658" i="11" s="1"/>
  <c r="F658" i="11" s="1"/>
  <c r="C657" i="11"/>
  <c r="D657" i="11" s="1"/>
  <c r="F657" i="11" s="1"/>
  <c r="D656" i="11"/>
  <c r="F656" i="11" s="1"/>
  <c r="C656" i="11"/>
  <c r="C655" i="11"/>
  <c r="D655" i="11" s="1"/>
  <c r="F655" i="11" s="1"/>
  <c r="C654" i="11"/>
  <c r="C653" i="11"/>
  <c r="C652" i="11"/>
  <c r="C651" i="11"/>
  <c r="D651" i="11" s="1"/>
  <c r="F651" i="11" s="1"/>
  <c r="C650" i="11"/>
  <c r="C649" i="11"/>
  <c r="C648" i="11"/>
  <c r="C647" i="11"/>
  <c r="D647" i="11" s="1"/>
  <c r="F647" i="11" s="1"/>
  <c r="C646" i="11"/>
  <c r="C645" i="11"/>
  <c r="D645" i="11" s="1"/>
  <c r="F645" i="11" s="1"/>
  <c r="C644" i="11"/>
  <c r="D644" i="11" s="1"/>
  <c r="F644" i="11" s="1"/>
  <c r="C643" i="11"/>
  <c r="C642" i="11"/>
  <c r="D642" i="11" s="1"/>
  <c r="F642" i="11" s="1"/>
  <c r="C641" i="11"/>
  <c r="C640" i="11"/>
  <c r="C639" i="11"/>
  <c r="D639" i="11" s="1"/>
  <c r="F639" i="11" s="1"/>
  <c r="C638" i="11"/>
  <c r="D638" i="11" s="1"/>
  <c r="F638" i="11" s="1"/>
  <c r="C637" i="11"/>
  <c r="C636" i="11"/>
  <c r="C635" i="11"/>
  <c r="D635" i="11" s="1"/>
  <c r="F635" i="11" s="1"/>
  <c r="C634" i="11"/>
  <c r="C633" i="11"/>
  <c r="D633" i="11" s="1"/>
  <c r="F633" i="11" s="1"/>
  <c r="C632" i="11"/>
  <c r="C631" i="11"/>
  <c r="D631" i="11" s="1"/>
  <c r="F631" i="11" s="1"/>
  <c r="D630" i="11"/>
  <c r="F630" i="11" s="1"/>
  <c r="C630" i="11"/>
  <c r="C629" i="11"/>
  <c r="D628" i="11"/>
  <c r="F628" i="11" s="1"/>
  <c r="C628" i="11"/>
  <c r="G627" i="11"/>
  <c r="C627" i="11"/>
  <c r="D627" i="11" s="1"/>
  <c r="F627" i="11" s="1"/>
  <c r="C626" i="11"/>
  <c r="C625" i="11"/>
  <c r="C624" i="11"/>
  <c r="C623" i="11"/>
  <c r="D623" i="11" s="1"/>
  <c r="F623" i="11" s="1"/>
  <c r="C622" i="11"/>
  <c r="D622" i="11" s="1"/>
  <c r="F622" i="11" s="1"/>
  <c r="C621" i="11"/>
  <c r="C620" i="11"/>
  <c r="C619" i="11"/>
  <c r="C618" i="11"/>
  <c r="D618" i="11" s="1"/>
  <c r="F618" i="11" s="1"/>
  <c r="C617" i="11"/>
  <c r="C616" i="11"/>
  <c r="D615" i="11"/>
  <c r="F615" i="11" s="1"/>
  <c r="C615" i="11"/>
  <c r="C614" i="11"/>
  <c r="D614" i="11" s="1"/>
  <c r="F614" i="11" s="1"/>
  <c r="C613" i="11"/>
  <c r="C612" i="11"/>
  <c r="D611" i="11"/>
  <c r="F611" i="11" s="1"/>
  <c r="C611" i="11"/>
  <c r="C610" i="11"/>
  <c r="C609" i="11"/>
  <c r="D609" i="11" s="1"/>
  <c r="F609" i="11" s="1"/>
  <c r="C608" i="11"/>
  <c r="C607" i="11"/>
  <c r="D607" i="11" s="1"/>
  <c r="F607" i="11" s="1"/>
  <c r="C606" i="11"/>
  <c r="C605" i="11"/>
  <c r="C604" i="11"/>
  <c r="C603" i="11"/>
  <c r="C602" i="11"/>
  <c r="C601" i="11"/>
  <c r="C600" i="11"/>
  <c r="D600" i="11" s="1"/>
  <c r="F600" i="11" s="1"/>
  <c r="G599" i="11"/>
  <c r="C599" i="11"/>
  <c r="D599" i="11" s="1"/>
  <c r="F599" i="11" s="1"/>
  <c r="C598" i="11"/>
  <c r="C597" i="11"/>
  <c r="C596" i="11"/>
  <c r="C595" i="11"/>
  <c r="C594" i="11"/>
  <c r="D593" i="11"/>
  <c r="F593" i="11" s="1"/>
  <c r="C593" i="11"/>
  <c r="C592" i="11"/>
  <c r="C591" i="11"/>
  <c r="G590" i="11"/>
  <c r="I590" i="11" s="1"/>
  <c r="C590" i="11"/>
  <c r="C589" i="11"/>
  <c r="C588" i="11"/>
  <c r="C587" i="11"/>
  <c r="C586" i="11"/>
  <c r="D586" i="11" s="1"/>
  <c r="F586" i="11" s="1"/>
  <c r="C585" i="11"/>
  <c r="D585" i="11" s="1"/>
  <c r="F585" i="11" s="1"/>
  <c r="C584" i="11"/>
  <c r="D584" i="11" s="1"/>
  <c r="F584" i="11" s="1"/>
  <c r="C583" i="11"/>
  <c r="C582" i="11"/>
  <c r="C581" i="11"/>
  <c r="C580" i="11"/>
  <c r="C579" i="11"/>
  <c r="C578" i="11"/>
  <c r="D577" i="11"/>
  <c r="F577" i="11" s="1"/>
  <c r="C577" i="11"/>
  <c r="C576" i="11"/>
  <c r="D575" i="11"/>
  <c r="F575" i="11" s="1"/>
  <c r="C575" i="11"/>
  <c r="C574" i="11"/>
  <c r="C573" i="11"/>
  <c r="D573" i="11" s="1"/>
  <c r="F573" i="11" s="1"/>
  <c r="C572" i="11"/>
  <c r="C571" i="11"/>
  <c r="D571" i="11" s="1"/>
  <c r="F571" i="11" s="1"/>
  <c r="C570" i="11"/>
  <c r="C569" i="11"/>
  <c r="D569" i="11" s="1"/>
  <c r="F569" i="11" s="1"/>
  <c r="C568" i="11"/>
  <c r="D567" i="11"/>
  <c r="F567" i="11" s="1"/>
  <c r="C567" i="11"/>
  <c r="C566" i="11"/>
  <c r="C565" i="11"/>
  <c r="D565" i="11" s="1"/>
  <c r="F565" i="11" s="1"/>
  <c r="D564" i="11"/>
  <c r="F564" i="11" s="1"/>
  <c r="C564" i="11"/>
  <c r="D563" i="11"/>
  <c r="F563" i="11" s="1"/>
  <c r="C563" i="11"/>
  <c r="C562" i="11"/>
  <c r="C561" i="11"/>
  <c r="D561" i="11" s="1"/>
  <c r="F561" i="11" s="1"/>
  <c r="C560" i="11"/>
  <c r="C559" i="11"/>
  <c r="C558" i="11"/>
  <c r="C557" i="11"/>
  <c r="D557" i="11" s="1"/>
  <c r="F557" i="11" s="1"/>
  <c r="C556" i="11"/>
  <c r="C555" i="11"/>
  <c r="C554" i="11"/>
  <c r="C553" i="11"/>
  <c r="D553" i="11" s="1"/>
  <c r="F553" i="11" s="1"/>
  <c r="C552" i="11"/>
  <c r="D551" i="11"/>
  <c r="F551" i="11" s="1"/>
  <c r="C551" i="11"/>
  <c r="C550" i="11"/>
  <c r="C549" i="11"/>
  <c r="D549" i="11" s="1"/>
  <c r="F549" i="11" s="1"/>
  <c r="C548" i="11"/>
  <c r="C547" i="11"/>
  <c r="F546" i="11"/>
  <c r="D546" i="11"/>
  <c r="C546" i="11"/>
  <c r="C545" i="11"/>
  <c r="C544" i="11"/>
  <c r="C543" i="11"/>
  <c r="C542" i="11"/>
  <c r="C541" i="11"/>
  <c r="C540" i="11"/>
  <c r="D539" i="11"/>
  <c r="F539" i="11" s="1"/>
  <c r="C539" i="11"/>
  <c r="C538" i="11"/>
  <c r="C537" i="11"/>
  <c r="C536" i="11"/>
  <c r="C535" i="11"/>
  <c r="D535" i="11" s="1"/>
  <c r="F535" i="11" s="1"/>
  <c r="C534" i="11"/>
  <c r="C533" i="11"/>
  <c r="C532" i="11"/>
  <c r="C531" i="11"/>
  <c r="C530" i="11"/>
  <c r="C529" i="11"/>
  <c r="C528" i="11"/>
  <c r="C527" i="11"/>
  <c r="C526" i="11"/>
  <c r="C525" i="11"/>
  <c r="C524" i="11"/>
  <c r="C523" i="11"/>
  <c r="D523" i="11" s="1"/>
  <c r="F523" i="11" s="1"/>
  <c r="C522" i="11"/>
  <c r="C521" i="11"/>
  <c r="D521" i="11" s="1"/>
  <c r="F521" i="11" s="1"/>
  <c r="C520" i="11"/>
  <c r="C519" i="11"/>
  <c r="D519" i="11" s="1"/>
  <c r="F519" i="11" s="1"/>
  <c r="C518" i="11"/>
  <c r="G517" i="11"/>
  <c r="I517" i="11" s="1"/>
  <c r="C517" i="11"/>
  <c r="C516" i="11"/>
  <c r="C515" i="11"/>
  <c r="D515" i="11" s="1"/>
  <c r="F515" i="11" s="1"/>
  <c r="C514" i="11"/>
  <c r="C513" i="11"/>
  <c r="C512" i="11"/>
  <c r="C511" i="11"/>
  <c r="D511" i="11" s="1"/>
  <c r="F511" i="11" s="1"/>
  <c r="C510" i="11"/>
  <c r="C509" i="11"/>
  <c r="D508" i="11"/>
  <c r="F508" i="11" s="1"/>
  <c r="C508" i="11"/>
  <c r="G507" i="11"/>
  <c r="I507" i="11" s="1"/>
  <c r="C507" i="11"/>
  <c r="C506" i="11"/>
  <c r="C505" i="11"/>
  <c r="C504" i="11"/>
  <c r="C503" i="11"/>
  <c r="C502" i="11"/>
  <c r="D501" i="11"/>
  <c r="F501" i="11" s="1"/>
  <c r="C501" i="11"/>
  <c r="C500" i="11"/>
  <c r="C499" i="11"/>
  <c r="C498" i="11"/>
  <c r="C497" i="11"/>
  <c r="D497" i="11" s="1"/>
  <c r="F497" i="11" s="1"/>
  <c r="C496" i="11"/>
  <c r="C495" i="11"/>
  <c r="C494" i="11"/>
  <c r="C493" i="11"/>
  <c r="D493" i="11" s="1"/>
  <c r="F493" i="11" s="1"/>
  <c r="C492" i="11"/>
  <c r="C491" i="11"/>
  <c r="C490" i="11"/>
  <c r="C489" i="11"/>
  <c r="C488" i="11"/>
  <c r="C487" i="11"/>
  <c r="D487" i="11" s="1"/>
  <c r="F487" i="11" s="1"/>
  <c r="C486" i="11"/>
  <c r="C485" i="11"/>
  <c r="D485" i="11" s="1"/>
  <c r="F485" i="11" s="1"/>
  <c r="C484" i="11"/>
  <c r="C483" i="11"/>
  <c r="D483" i="11" s="1"/>
  <c r="F483" i="11" s="1"/>
  <c r="C482" i="11"/>
  <c r="D481" i="11"/>
  <c r="F481" i="11" s="1"/>
  <c r="C481" i="11"/>
  <c r="C480" i="11"/>
  <c r="C479" i="11"/>
  <c r="D479" i="11" s="1"/>
  <c r="F479" i="11" s="1"/>
  <c r="C478" i="11"/>
  <c r="D477" i="11"/>
  <c r="F477" i="11" s="1"/>
  <c r="C477" i="11"/>
  <c r="C476" i="11"/>
  <c r="C475" i="11"/>
  <c r="C474" i="11"/>
  <c r="D473" i="11"/>
  <c r="F473" i="11" s="1"/>
  <c r="C473" i="11"/>
  <c r="C472" i="11"/>
  <c r="D472" i="11" s="1"/>
  <c r="F472" i="11" s="1"/>
  <c r="C471" i="11"/>
  <c r="C470" i="11"/>
  <c r="C469" i="11"/>
  <c r="D469" i="11" s="1"/>
  <c r="F469" i="11" s="1"/>
  <c r="C468" i="11"/>
  <c r="D467" i="11"/>
  <c r="F467" i="11" s="1"/>
  <c r="C467" i="11"/>
  <c r="C466" i="11"/>
  <c r="D466" i="11" s="1"/>
  <c r="F466" i="11" s="1"/>
  <c r="D465" i="11"/>
  <c r="F465" i="11" s="1"/>
  <c r="C465" i="11"/>
  <c r="C464" i="11"/>
  <c r="C463" i="11"/>
  <c r="D463" i="11" s="1"/>
  <c r="F463" i="11" s="1"/>
  <c r="C462" i="11"/>
  <c r="C461" i="11"/>
  <c r="D461" i="11" s="1"/>
  <c r="F461" i="11" s="1"/>
  <c r="C460" i="11"/>
  <c r="D460" i="11" s="1"/>
  <c r="F460" i="11" s="1"/>
  <c r="C459" i="11"/>
  <c r="D458" i="11"/>
  <c r="F458" i="11" s="1"/>
  <c r="C458" i="11"/>
  <c r="C457" i="11"/>
  <c r="C456" i="11"/>
  <c r="C455" i="11"/>
  <c r="D455" i="11" s="1"/>
  <c r="F455" i="11" s="1"/>
  <c r="C454" i="11"/>
  <c r="C453" i="11"/>
  <c r="D453" i="11" s="1"/>
  <c r="F453" i="11" s="1"/>
  <c r="C452" i="11"/>
  <c r="C451" i="11"/>
  <c r="D451" i="11" s="1"/>
  <c r="F451" i="11" s="1"/>
  <c r="C450" i="11"/>
  <c r="D450" i="11" s="1"/>
  <c r="F450" i="11" s="1"/>
  <c r="C449" i="11"/>
  <c r="D449" i="11" s="1"/>
  <c r="F449" i="11" s="1"/>
  <c r="C448" i="11"/>
  <c r="C447" i="11"/>
  <c r="F446" i="11"/>
  <c r="C446" i="11"/>
  <c r="D446" i="11" s="1"/>
  <c r="C445" i="11"/>
  <c r="C444" i="11"/>
  <c r="D444" i="11" s="1"/>
  <c r="F444" i="11" s="1"/>
  <c r="D443" i="11"/>
  <c r="F443" i="11" s="1"/>
  <c r="C443" i="11"/>
  <c r="C442" i="11"/>
  <c r="C441" i="11"/>
  <c r="C440" i="11"/>
  <c r="C439" i="11"/>
  <c r="C438" i="11"/>
  <c r="D437" i="11"/>
  <c r="F437" i="11" s="1"/>
  <c r="C437" i="11"/>
  <c r="C436" i="11"/>
  <c r="D436" i="11" s="1"/>
  <c r="F436" i="11" s="1"/>
  <c r="C435" i="11"/>
  <c r="C434" i="11"/>
  <c r="D434" i="11" s="1"/>
  <c r="F434" i="11" s="1"/>
  <c r="C433" i="11"/>
  <c r="D433" i="11" s="1"/>
  <c r="F433" i="11" s="1"/>
  <c r="C432" i="11"/>
  <c r="C431" i="11"/>
  <c r="C430" i="11"/>
  <c r="C429" i="11"/>
  <c r="C428" i="11"/>
  <c r="C427" i="11"/>
  <c r="D427" i="11" s="1"/>
  <c r="F427" i="11" s="1"/>
  <c r="C426" i="11"/>
  <c r="D426" i="11" s="1"/>
  <c r="F426" i="11" s="1"/>
  <c r="C425" i="11"/>
  <c r="C424" i="11"/>
  <c r="D424" i="11" s="1"/>
  <c r="F424" i="11" s="1"/>
  <c r="C423" i="11"/>
  <c r="D423" i="11" s="1"/>
  <c r="F423" i="11" s="1"/>
  <c r="C422" i="11"/>
  <c r="C421" i="11"/>
  <c r="C420" i="11"/>
  <c r="C419" i="11"/>
  <c r="D419" i="11" s="1"/>
  <c r="F419" i="11" s="1"/>
  <c r="C418" i="11"/>
  <c r="D418" i="11" s="1"/>
  <c r="F418" i="11" s="1"/>
  <c r="C417" i="11"/>
  <c r="C416" i="11"/>
  <c r="D416" i="11" s="1"/>
  <c r="F416" i="11" s="1"/>
  <c r="C415" i="11"/>
  <c r="D415" i="11" s="1"/>
  <c r="F415" i="11" s="1"/>
  <c r="C414" i="11"/>
  <c r="D414" i="11" s="1"/>
  <c r="F414" i="11" s="1"/>
  <c r="G413" i="11"/>
  <c r="I413" i="11" s="1"/>
  <c r="C413" i="11"/>
  <c r="D412" i="11"/>
  <c r="F412" i="11" s="1"/>
  <c r="C412" i="11"/>
  <c r="C411" i="11"/>
  <c r="D411" i="11" s="1"/>
  <c r="F411" i="11" s="1"/>
  <c r="C410" i="11"/>
  <c r="C409" i="11"/>
  <c r="C408" i="11"/>
  <c r="C407" i="11"/>
  <c r="C406" i="11"/>
  <c r="C405" i="11"/>
  <c r="G404" i="11"/>
  <c r="I404" i="11" s="1"/>
  <c r="C404" i="11"/>
  <c r="C403" i="11"/>
  <c r="D403" i="11" s="1"/>
  <c r="F403" i="11" s="1"/>
  <c r="C402" i="11"/>
  <c r="C401" i="11"/>
  <c r="C400" i="11"/>
  <c r="C399" i="11"/>
  <c r="C398" i="11"/>
  <c r="C397" i="11"/>
  <c r="D396" i="11"/>
  <c r="F396" i="11" s="1"/>
  <c r="C396" i="11"/>
  <c r="C395" i="11"/>
  <c r="C394" i="11"/>
  <c r="D393" i="11"/>
  <c r="F393" i="11" s="1"/>
  <c r="C393" i="11"/>
  <c r="C392" i="11"/>
  <c r="C391" i="11"/>
  <c r="C390" i="11"/>
  <c r="D390" i="11" s="1"/>
  <c r="F390" i="11" s="1"/>
  <c r="C389" i="11"/>
  <c r="C388" i="11"/>
  <c r="C387" i="11"/>
  <c r="C386" i="11"/>
  <c r="D386" i="11" s="1"/>
  <c r="F386" i="11" s="1"/>
  <c r="C385" i="11"/>
  <c r="C384" i="11"/>
  <c r="D383" i="11"/>
  <c r="F383" i="11" s="1"/>
  <c r="C383" i="11"/>
  <c r="C382" i="11"/>
  <c r="D382" i="11" s="1"/>
  <c r="F382" i="11" s="1"/>
  <c r="C381" i="11"/>
  <c r="D381" i="11" s="1"/>
  <c r="F381" i="11" s="1"/>
  <c r="C380" i="11"/>
  <c r="D380" i="11" s="1"/>
  <c r="F380" i="11" s="1"/>
  <c r="C379" i="11"/>
  <c r="D379" i="11" s="1"/>
  <c r="F379" i="11" s="1"/>
  <c r="C378" i="11"/>
  <c r="C377" i="11"/>
  <c r="C376" i="11"/>
  <c r="C375" i="11"/>
  <c r="D375" i="11" s="1"/>
  <c r="F375" i="11" s="1"/>
  <c r="C374" i="11"/>
  <c r="D374" i="11" s="1"/>
  <c r="F374" i="11" s="1"/>
  <c r="C373" i="11"/>
  <c r="D372" i="11"/>
  <c r="F372" i="11" s="1"/>
  <c r="C372" i="11"/>
  <c r="G371" i="11"/>
  <c r="I371" i="11" s="1"/>
  <c r="C371" i="11"/>
  <c r="D371" i="11" s="1"/>
  <c r="F371" i="11" s="1"/>
  <c r="C370" i="11"/>
  <c r="D369" i="11"/>
  <c r="F369" i="11" s="1"/>
  <c r="C369" i="11"/>
  <c r="C368" i="11"/>
  <c r="D368" i="11" s="1"/>
  <c r="F368" i="11" s="1"/>
  <c r="C367" i="11"/>
  <c r="D367" i="11" s="1"/>
  <c r="F367" i="11" s="1"/>
  <c r="C366" i="11"/>
  <c r="D366" i="11" s="1"/>
  <c r="F366" i="11" s="1"/>
  <c r="C365" i="11"/>
  <c r="D365" i="11" s="1"/>
  <c r="F365" i="11" s="1"/>
  <c r="C364" i="11"/>
  <c r="D364" i="11" s="1"/>
  <c r="F364" i="11" s="1"/>
  <c r="C363" i="11"/>
  <c r="C362" i="11"/>
  <c r="C361" i="11"/>
  <c r="C360" i="11"/>
  <c r="C359" i="11"/>
  <c r="D359" i="11" s="1"/>
  <c r="F359" i="11" s="1"/>
  <c r="D358" i="11"/>
  <c r="F358" i="11" s="1"/>
  <c r="C358" i="11"/>
  <c r="C357" i="11"/>
  <c r="C356" i="11"/>
  <c r="C355" i="11"/>
  <c r="C354" i="11"/>
  <c r="D354" i="11" s="1"/>
  <c r="F354" i="11" s="1"/>
  <c r="D353" i="11"/>
  <c r="F353" i="11" s="1"/>
  <c r="C353" i="11"/>
  <c r="C352" i="11"/>
  <c r="C351" i="11"/>
  <c r="D351" i="11" s="1"/>
  <c r="F351" i="11" s="1"/>
  <c r="C350" i="11"/>
  <c r="C349" i="11"/>
  <c r="C348" i="11"/>
  <c r="D347" i="11"/>
  <c r="F347" i="11" s="1"/>
  <c r="C347" i="11"/>
  <c r="C346" i="11"/>
  <c r="C345" i="11"/>
  <c r="D344" i="11"/>
  <c r="F344" i="11" s="1"/>
  <c r="C344" i="11"/>
  <c r="C343" i="11"/>
  <c r="C342" i="11"/>
  <c r="C341" i="11"/>
  <c r="D341" i="11" s="1"/>
  <c r="F341" i="11" s="1"/>
  <c r="C340" i="11"/>
  <c r="C339" i="11"/>
  <c r="C338" i="11"/>
  <c r="D338" i="11" s="1"/>
  <c r="F338" i="11" s="1"/>
  <c r="G337" i="11"/>
  <c r="C337" i="11"/>
  <c r="D337" i="11" s="1"/>
  <c r="F337" i="11" s="1"/>
  <c r="C336" i="11"/>
  <c r="D336" i="11" s="1"/>
  <c r="F336" i="11" s="1"/>
  <c r="D335" i="11"/>
  <c r="F335" i="11" s="1"/>
  <c r="C335" i="11"/>
  <c r="C334" i="11"/>
  <c r="D334" i="11" s="1"/>
  <c r="F334" i="11" s="1"/>
  <c r="C333" i="11"/>
  <c r="D333" i="11" s="1"/>
  <c r="F333" i="11" s="1"/>
  <c r="C332" i="11"/>
  <c r="D331" i="11"/>
  <c r="F331" i="11" s="1"/>
  <c r="C331" i="11"/>
  <c r="C330" i="11"/>
  <c r="C329" i="11"/>
  <c r="D329" i="11" s="1"/>
  <c r="F329" i="11" s="1"/>
  <c r="C328" i="11"/>
  <c r="D328" i="11" s="1"/>
  <c r="F328" i="11" s="1"/>
  <c r="C327" i="11"/>
  <c r="C326" i="11"/>
  <c r="C325" i="11"/>
  <c r="D325" i="11" s="1"/>
  <c r="F325" i="11" s="1"/>
  <c r="C324" i="11"/>
  <c r="D324" i="11" s="1"/>
  <c r="F324" i="11" s="1"/>
  <c r="D323" i="11"/>
  <c r="F323" i="11" s="1"/>
  <c r="C323" i="11"/>
  <c r="C322" i="11"/>
  <c r="C321" i="11"/>
  <c r="D321" i="11" s="1"/>
  <c r="F321" i="11" s="1"/>
  <c r="G320" i="11"/>
  <c r="I320" i="11" s="1"/>
  <c r="C320" i="11"/>
  <c r="D319" i="11"/>
  <c r="F319" i="11" s="1"/>
  <c r="C319" i="11"/>
  <c r="C318" i="11"/>
  <c r="D317" i="11"/>
  <c r="F317" i="11" s="1"/>
  <c r="C317" i="11"/>
  <c r="C316" i="11"/>
  <c r="C315" i="11"/>
  <c r="C314" i="11"/>
  <c r="D314" i="11" s="1"/>
  <c r="F314" i="11" s="1"/>
  <c r="G313" i="11"/>
  <c r="I313" i="11" s="1"/>
  <c r="C313" i="11"/>
  <c r="C312" i="11"/>
  <c r="C311" i="11"/>
  <c r="D311" i="11" s="1"/>
  <c r="F311" i="11" s="1"/>
  <c r="C310" i="11"/>
  <c r="D310" i="11" s="1"/>
  <c r="F310" i="11" s="1"/>
  <c r="C309" i="11"/>
  <c r="C308" i="11"/>
  <c r="D308" i="11" s="1"/>
  <c r="F308" i="11" s="1"/>
  <c r="C307" i="11"/>
  <c r="C306" i="11"/>
  <c r="C305" i="11"/>
  <c r="G304" i="11"/>
  <c r="I304" i="11" s="1"/>
  <c r="C304" i="11"/>
  <c r="C303" i="11"/>
  <c r="C302" i="11"/>
  <c r="C301" i="11"/>
  <c r="C300" i="11"/>
  <c r="C299" i="11"/>
  <c r="C298" i="11"/>
  <c r="C297" i="11"/>
  <c r="C296" i="11"/>
  <c r="C295" i="11"/>
  <c r="C294" i="11"/>
  <c r="D294" i="11" s="1"/>
  <c r="F294" i="11" s="1"/>
  <c r="C293" i="11"/>
  <c r="C292" i="11"/>
  <c r="D292" i="11" s="1"/>
  <c r="F292" i="11" s="1"/>
  <c r="C291" i="11"/>
  <c r="C290" i="11"/>
  <c r="C289" i="11"/>
  <c r="C288" i="11"/>
  <c r="D288" i="11" s="1"/>
  <c r="F288" i="11" s="1"/>
  <c r="C287" i="11"/>
  <c r="D286" i="11"/>
  <c r="F286" i="11" s="1"/>
  <c r="C286" i="11"/>
  <c r="C285" i="11"/>
  <c r="C284" i="11"/>
  <c r="C283" i="11"/>
  <c r="C282" i="11"/>
  <c r="C281" i="11"/>
  <c r="C280" i="11"/>
  <c r="C279" i="11"/>
  <c r="C278" i="11"/>
  <c r="C277" i="11"/>
  <c r="C276" i="11"/>
  <c r="C275" i="11"/>
  <c r="C274" i="11"/>
  <c r="D274" i="11" s="1"/>
  <c r="F274" i="11" s="1"/>
  <c r="G273" i="11"/>
  <c r="I273" i="11" s="1"/>
  <c r="C273" i="11"/>
  <c r="C272" i="11"/>
  <c r="C271" i="11"/>
  <c r="C270" i="11"/>
  <c r="D270" i="11" s="1"/>
  <c r="F270" i="11" s="1"/>
  <c r="C269" i="11"/>
  <c r="C268" i="11"/>
  <c r="C267" i="11"/>
  <c r="C266" i="11"/>
  <c r="G265" i="11"/>
  <c r="I265" i="11" s="1"/>
  <c r="C265" i="11"/>
  <c r="C264" i="11"/>
  <c r="C263" i="11"/>
  <c r="C262" i="11"/>
  <c r="C261" i="11"/>
  <c r="D260" i="11"/>
  <c r="F260" i="11" s="1"/>
  <c r="C260" i="11"/>
  <c r="C259" i="11"/>
  <c r="C258" i="11"/>
  <c r="C257" i="11"/>
  <c r="C256" i="11"/>
  <c r="C255" i="11"/>
  <c r="C254" i="11"/>
  <c r="C253" i="11"/>
  <c r="C252" i="11"/>
  <c r="D252" i="11" s="1"/>
  <c r="F252" i="11" s="1"/>
  <c r="C251" i="11"/>
  <c r="G250" i="11"/>
  <c r="I250" i="11" s="1"/>
  <c r="C250" i="11"/>
  <c r="J250" i="11" s="1"/>
  <c r="C249" i="11"/>
  <c r="C248" i="11"/>
  <c r="D248" i="11" s="1"/>
  <c r="F248" i="11" s="1"/>
  <c r="C247" i="11"/>
  <c r="C246" i="11"/>
  <c r="C245" i="11"/>
  <c r="C244" i="11"/>
  <c r="D244" i="11" s="1"/>
  <c r="F244" i="11" s="1"/>
  <c r="C243" i="11"/>
  <c r="G242" i="11"/>
  <c r="J242" i="11" s="1"/>
  <c r="C242" i="11"/>
  <c r="D242" i="11" s="1"/>
  <c r="F242" i="11" s="1"/>
  <c r="C241" i="11"/>
  <c r="C240" i="11"/>
  <c r="D240" i="11" s="1"/>
  <c r="F240" i="11" s="1"/>
  <c r="C239" i="11"/>
  <c r="C238" i="11"/>
  <c r="D238" i="11" s="1"/>
  <c r="F238" i="11" s="1"/>
  <c r="C237" i="11"/>
  <c r="C236" i="11"/>
  <c r="D236" i="11" s="1"/>
  <c r="F236" i="11" s="1"/>
  <c r="C235" i="11"/>
  <c r="D234" i="11"/>
  <c r="F234" i="11" s="1"/>
  <c r="C234" i="11"/>
  <c r="C233" i="11"/>
  <c r="C232" i="11"/>
  <c r="D232" i="11" s="1"/>
  <c r="F232" i="11" s="1"/>
  <c r="C231" i="11"/>
  <c r="C230" i="11"/>
  <c r="C229" i="11"/>
  <c r="D228" i="11"/>
  <c r="F228" i="11" s="1"/>
  <c r="C228" i="11"/>
  <c r="C227" i="11"/>
  <c r="G226" i="11"/>
  <c r="I226" i="11" s="1"/>
  <c r="C226" i="11"/>
  <c r="C225" i="11"/>
  <c r="D224" i="11"/>
  <c r="F224" i="11" s="1"/>
  <c r="C224" i="11"/>
  <c r="C223" i="11"/>
  <c r="D223" i="11" s="1"/>
  <c r="F223" i="11" s="1"/>
  <c r="C222" i="11"/>
  <c r="D222" i="11" s="1"/>
  <c r="F222" i="11" s="1"/>
  <c r="C221" i="11"/>
  <c r="D221" i="11" s="1"/>
  <c r="F221" i="11" s="1"/>
  <c r="C220" i="11"/>
  <c r="C219" i="11"/>
  <c r="C218" i="11"/>
  <c r="C217" i="11"/>
  <c r="C216" i="11"/>
  <c r="C215" i="11"/>
  <c r="C214" i="11"/>
  <c r="C213" i="11"/>
  <c r="D213" i="11" s="1"/>
  <c r="F213" i="11" s="1"/>
  <c r="C212" i="11"/>
  <c r="G211" i="11"/>
  <c r="J211" i="11" s="1"/>
  <c r="C211" i="11"/>
  <c r="D211" i="11" s="1"/>
  <c r="F211" i="11" s="1"/>
  <c r="C210" i="11"/>
  <c r="C209" i="11"/>
  <c r="D209" i="11" s="1"/>
  <c r="F209" i="11" s="1"/>
  <c r="C208" i="11"/>
  <c r="D208" i="11" s="1"/>
  <c r="F208" i="11" s="1"/>
  <c r="C207" i="11"/>
  <c r="C206" i="11"/>
  <c r="C205" i="11"/>
  <c r="C204" i="11"/>
  <c r="D204" i="11" s="1"/>
  <c r="F204" i="11" s="1"/>
  <c r="C203" i="11"/>
  <c r="D203" i="11" s="1"/>
  <c r="F203" i="11" s="1"/>
  <c r="C202" i="11"/>
  <c r="D201" i="11"/>
  <c r="F201" i="11" s="1"/>
  <c r="C201" i="11"/>
  <c r="C200" i="11"/>
  <c r="D199" i="11"/>
  <c r="F199" i="11" s="1"/>
  <c r="C199" i="11"/>
  <c r="C198" i="11"/>
  <c r="D198" i="11" s="1"/>
  <c r="F198" i="11" s="1"/>
  <c r="C197" i="11"/>
  <c r="C196" i="11"/>
  <c r="D195" i="11"/>
  <c r="F195" i="11" s="1"/>
  <c r="C195" i="11"/>
  <c r="C194" i="11"/>
  <c r="C193" i="11"/>
  <c r="C192" i="11"/>
  <c r="G191" i="11"/>
  <c r="I191" i="11" s="1"/>
  <c r="C191" i="11"/>
  <c r="D191" i="11" s="1"/>
  <c r="F191" i="11" s="1"/>
  <c r="C190" i="11"/>
  <c r="C189" i="11"/>
  <c r="C188" i="11"/>
  <c r="C187" i="11"/>
  <c r="C186" i="11"/>
  <c r="C185" i="11"/>
  <c r="G184" i="11"/>
  <c r="I184" i="11" s="1"/>
  <c r="C184" i="11"/>
  <c r="C183" i="11"/>
  <c r="C182" i="11"/>
  <c r="C181" i="11"/>
  <c r="C180" i="11"/>
  <c r="D180" i="11" s="1"/>
  <c r="F180" i="11" s="1"/>
  <c r="C179" i="11"/>
  <c r="C178" i="11"/>
  <c r="C177" i="11"/>
  <c r="D177" i="11" s="1"/>
  <c r="F177" i="11" s="1"/>
  <c r="C176" i="11"/>
  <c r="D176" i="11" s="1"/>
  <c r="F176" i="11" s="1"/>
  <c r="D175" i="11"/>
  <c r="F175" i="11" s="1"/>
  <c r="C175" i="11"/>
  <c r="C174" i="11"/>
  <c r="C173" i="11"/>
  <c r="D173" i="11" s="1"/>
  <c r="F173" i="11" s="1"/>
  <c r="C172" i="11"/>
  <c r="C171" i="11"/>
  <c r="C170" i="11"/>
  <c r="D170" i="11" s="1"/>
  <c r="F170" i="11" s="1"/>
  <c r="G169" i="11"/>
  <c r="I169" i="11" s="1"/>
  <c r="C169" i="11"/>
  <c r="J169" i="11" s="1"/>
  <c r="C168" i="11"/>
  <c r="C167" i="11"/>
  <c r="C166" i="11"/>
  <c r="D165" i="11"/>
  <c r="F165" i="11" s="1"/>
  <c r="C165" i="11"/>
  <c r="C164" i="11"/>
  <c r="C163" i="11"/>
  <c r="D163" i="11" s="1"/>
  <c r="F163" i="11" s="1"/>
  <c r="C162" i="11"/>
  <c r="C161" i="11"/>
  <c r="C160" i="11"/>
  <c r="C159" i="11"/>
  <c r="C158" i="11"/>
  <c r="C157" i="11"/>
  <c r="C156" i="11"/>
  <c r="D155" i="11"/>
  <c r="F155" i="11" s="1"/>
  <c r="C155" i="11"/>
  <c r="G154" i="11"/>
  <c r="I154" i="11" s="1"/>
  <c r="C154" i="11"/>
  <c r="C153" i="11"/>
  <c r="D153" i="11" s="1"/>
  <c r="F153" i="11" s="1"/>
  <c r="C152" i="11"/>
  <c r="C151" i="11"/>
  <c r="D151" i="11" s="1"/>
  <c r="F151" i="11" s="1"/>
  <c r="D150" i="11"/>
  <c r="F150" i="11" s="1"/>
  <c r="C150" i="11"/>
  <c r="C149" i="11"/>
  <c r="C148" i="11"/>
  <c r="C147" i="11"/>
  <c r="C146" i="11"/>
  <c r="D145" i="11"/>
  <c r="F145" i="11" s="1"/>
  <c r="C145" i="11"/>
  <c r="C144" i="11"/>
  <c r="D144" i="11" s="1"/>
  <c r="F144" i="11" s="1"/>
  <c r="D143" i="11"/>
  <c r="F143" i="11" s="1"/>
  <c r="C143" i="11"/>
  <c r="C142" i="11"/>
  <c r="F141" i="11"/>
  <c r="D141" i="11"/>
  <c r="C141" i="11"/>
  <c r="C140" i="11"/>
  <c r="C139" i="11"/>
  <c r="D139" i="11" s="1"/>
  <c r="F139" i="11" s="1"/>
  <c r="C138" i="11"/>
  <c r="C137" i="11"/>
  <c r="D137" i="11" s="1"/>
  <c r="F137" i="11" s="1"/>
  <c r="D136" i="11"/>
  <c r="F136" i="11" s="1"/>
  <c r="C136" i="11"/>
  <c r="C135" i="11"/>
  <c r="D134" i="11"/>
  <c r="F134" i="11" s="1"/>
  <c r="C134" i="11"/>
  <c r="C133" i="11"/>
  <c r="D133" i="11" s="1"/>
  <c r="F133" i="11" s="1"/>
  <c r="C132" i="11"/>
  <c r="D131" i="11"/>
  <c r="F131" i="11" s="1"/>
  <c r="C131" i="11"/>
  <c r="C130" i="11"/>
  <c r="C129" i="11"/>
  <c r="D129" i="11" s="1"/>
  <c r="F129" i="11" s="1"/>
  <c r="C128" i="11"/>
  <c r="C127" i="11"/>
  <c r="C126" i="11"/>
  <c r="C125" i="11"/>
  <c r="D125" i="11" s="1"/>
  <c r="F125" i="11" s="1"/>
  <c r="C124" i="11"/>
  <c r="C123" i="11"/>
  <c r="D123" i="11" s="1"/>
  <c r="F123" i="11" s="1"/>
  <c r="C122" i="11"/>
  <c r="D122" i="11" s="1"/>
  <c r="F122" i="11" s="1"/>
  <c r="C121" i="11"/>
  <c r="D121" i="11" s="1"/>
  <c r="F121" i="11" s="1"/>
  <c r="C120" i="11"/>
  <c r="G119" i="11"/>
  <c r="C119" i="11"/>
  <c r="D119" i="11" s="1"/>
  <c r="F119" i="11" s="1"/>
  <c r="D118" i="11"/>
  <c r="F118" i="11" s="1"/>
  <c r="C118" i="11"/>
  <c r="C117" i="11"/>
  <c r="D117" i="11" s="1"/>
  <c r="F117" i="11" s="1"/>
  <c r="C116" i="11"/>
  <c r="C115" i="11"/>
  <c r="D115" i="11" s="1"/>
  <c r="F115" i="11" s="1"/>
  <c r="C114" i="11"/>
  <c r="C113" i="11"/>
  <c r="D113" i="11" s="1"/>
  <c r="F113" i="11" s="1"/>
  <c r="D112" i="11"/>
  <c r="F112" i="11" s="1"/>
  <c r="C112" i="11"/>
  <c r="C111" i="11"/>
  <c r="D111" i="11" s="1"/>
  <c r="F111" i="11" s="1"/>
  <c r="C110" i="11"/>
  <c r="C109" i="11"/>
  <c r="D109" i="11" s="1"/>
  <c r="F109" i="11" s="1"/>
  <c r="C108" i="11"/>
  <c r="C107" i="11"/>
  <c r="D107" i="11" s="1"/>
  <c r="F107" i="11" s="1"/>
  <c r="C106" i="11"/>
  <c r="C105" i="11"/>
  <c r="D105" i="11" s="1"/>
  <c r="F105" i="11" s="1"/>
  <c r="C104" i="11"/>
  <c r="C103" i="11"/>
  <c r="D103" i="11" s="1"/>
  <c r="F103" i="11" s="1"/>
  <c r="C102" i="11"/>
  <c r="C101" i="11"/>
  <c r="D101" i="11" s="1"/>
  <c r="F101" i="11" s="1"/>
  <c r="C100" i="11"/>
  <c r="D100" i="11" s="1"/>
  <c r="F100" i="11" s="1"/>
  <c r="C99" i="11"/>
  <c r="D99" i="11" s="1"/>
  <c r="F99" i="11" s="1"/>
  <c r="C98" i="11"/>
  <c r="F97" i="11"/>
  <c r="C97" i="11"/>
  <c r="D97" i="11" s="1"/>
  <c r="C96" i="11"/>
  <c r="C95" i="11"/>
  <c r="D95" i="11" s="1"/>
  <c r="F95" i="11" s="1"/>
  <c r="C94" i="11"/>
  <c r="C93" i="11"/>
  <c r="D93" i="11" s="1"/>
  <c r="F93" i="11" s="1"/>
  <c r="C92" i="11"/>
  <c r="C91" i="11"/>
  <c r="D91" i="11" s="1"/>
  <c r="F91" i="11" s="1"/>
  <c r="C90" i="11"/>
  <c r="D90" i="11" s="1"/>
  <c r="F90" i="11" s="1"/>
  <c r="C89" i="11"/>
  <c r="D89" i="11" s="1"/>
  <c r="F89" i="11" s="1"/>
  <c r="C88" i="11"/>
  <c r="D88" i="11" s="1"/>
  <c r="F88" i="11" s="1"/>
  <c r="C87" i="11"/>
  <c r="D87" i="11" s="1"/>
  <c r="F87" i="11" s="1"/>
  <c r="C86" i="11"/>
  <c r="D86" i="11" s="1"/>
  <c r="F86" i="11" s="1"/>
  <c r="C85" i="11"/>
  <c r="D85" i="11" s="1"/>
  <c r="F85" i="11" s="1"/>
  <c r="G84" i="11"/>
  <c r="C84" i="11"/>
  <c r="D84" i="11" s="1"/>
  <c r="F84" i="11" s="1"/>
  <c r="C83" i="11"/>
  <c r="D83" i="11" s="1"/>
  <c r="F83" i="11" s="1"/>
  <c r="C82" i="11"/>
  <c r="C81" i="11"/>
  <c r="D81" i="11" s="1"/>
  <c r="F81" i="11" s="1"/>
  <c r="C80" i="11"/>
  <c r="D80" i="11" s="1"/>
  <c r="F80" i="11" s="1"/>
  <c r="C79" i="11"/>
  <c r="D79" i="11" s="1"/>
  <c r="F79" i="11" s="1"/>
  <c r="G78" i="11"/>
  <c r="I78" i="11" s="1"/>
  <c r="C78" i="11"/>
  <c r="C77" i="11"/>
  <c r="D77" i="11" s="1"/>
  <c r="F77" i="11" s="1"/>
  <c r="C76" i="11"/>
  <c r="D76" i="11" s="1"/>
  <c r="F76" i="11" s="1"/>
  <c r="C75" i="11"/>
  <c r="D75" i="11" s="1"/>
  <c r="F75" i="11" s="1"/>
  <c r="C74" i="11"/>
  <c r="C73" i="11"/>
  <c r="D73" i="11" s="1"/>
  <c r="F73" i="11" s="1"/>
  <c r="G72" i="11"/>
  <c r="I72" i="11" s="1"/>
  <c r="C72" i="11"/>
  <c r="C71" i="11"/>
  <c r="D71" i="11" s="1"/>
  <c r="F71" i="11" s="1"/>
  <c r="D70" i="11"/>
  <c r="F70" i="11" s="1"/>
  <c r="C70" i="11"/>
  <c r="F69" i="11"/>
  <c r="C69" i="11"/>
  <c r="D69" i="11" s="1"/>
  <c r="C68" i="11"/>
  <c r="C67" i="11"/>
  <c r="D67" i="11" s="1"/>
  <c r="F67" i="11" s="1"/>
  <c r="C66" i="11"/>
  <c r="C65" i="11"/>
  <c r="D65" i="11" s="1"/>
  <c r="F65" i="11" s="1"/>
  <c r="C64" i="11"/>
  <c r="D64" i="11" s="1"/>
  <c r="F64" i="11" s="1"/>
  <c r="C63" i="11"/>
  <c r="D63" i="11" s="1"/>
  <c r="F63" i="11" s="1"/>
  <c r="C62" i="11"/>
  <c r="D62" i="11" s="1"/>
  <c r="F62" i="11" s="1"/>
  <c r="C61" i="11"/>
  <c r="D61" i="11" s="1"/>
  <c r="F61" i="11" s="1"/>
  <c r="C60" i="11"/>
  <c r="C59" i="11"/>
  <c r="D59" i="11" s="1"/>
  <c r="F59" i="11" s="1"/>
  <c r="C58" i="11"/>
  <c r="C57" i="11"/>
  <c r="D57" i="11" s="1"/>
  <c r="F57" i="11" s="1"/>
  <c r="C56" i="11"/>
  <c r="C55" i="11"/>
  <c r="D55" i="11" s="1"/>
  <c r="F55" i="11" s="1"/>
  <c r="C54" i="11"/>
  <c r="C53" i="11"/>
  <c r="D53" i="11" s="1"/>
  <c r="F53" i="11" s="1"/>
  <c r="C52" i="11"/>
  <c r="C51" i="11"/>
  <c r="D51" i="11" s="1"/>
  <c r="F51" i="11" s="1"/>
  <c r="C50" i="11"/>
  <c r="C49" i="11"/>
  <c r="D49" i="11" s="1"/>
  <c r="F49" i="11" s="1"/>
  <c r="C48" i="11"/>
  <c r="C47" i="11"/>
  <c r="D47" i="11" s="1"/>
  <c r="F47" i="11" s="1"/>
  <c r="C46" i="11"/>
  <c r="D46" i="11" s="1"/>
  <c r="F46" i="11" s="1"/>
  <c r="C45" i="11"/>
  <c r="D45" i="11" s="1"/>
  <c r="F45" i="11" s="1"/>
  <c r="C44" i="11"/>
  <c r="C43" i="11"/>
  <c r="D43" i="11" s="1"/>
  <c r="F43" i="11" s="1"/>
  <c r="G42" i="11"/>
  <c r="C42" i="11"/>
  <c r="D42" i="11" s="1"/>
  <c r="F42" i="11" s="1"/>
  <c r="F41" i="11"/>
  <c r="C41" i="11"/>
  <c r="D41" i="11" s="1"/>
  <c r="C40" i="11"/>
  <c r="C39" i="11"/>
  <c r="D39" i="11" s="1"/>
  <c r="F39" i="11" s="1"/>
  <c r="C38" i="11"/>
  <c r="C37" i="11"/>
  <c r="D37" i="11" s="1"/>
  <c r="F37" i="11" s="1"/>
  <c r="G36" i="11"/>
  <c r="I36" i="11" s="1"/>
  <c r="C36" i="11"/>
  <c r="C35" i="11"/>
  <c r="D35" i="11" s="1"/>
  <c r="F35" i="11" s="1"/>
  <c r="C34" i="11"/>
  <c r="D34" i="11" s="1"/>
  <c r="F34" i="11" s="1"/>
  <c r="C33" i="11"/>
  <c r="D33" i="11" s="1"/>
  <c r="F33" i="11" s="1"/>
  <c r="D32" i="11"/>
  <c r="F32" i="11" s="1"/>
  <c r="C32" i="11"/>
  <c r="C31" i="11"/>
  <c r="D31" i="11" s="1"/>
  <c r="F31" i="11" s="1"/>
  <c r="G30" i="11"/>
  <c r="C30" i="11"/>
  <c r="D30" i="11" s="1"/>
  <c r="F30" i="11" s="1"/>
  <c r="C29" i="11"/>
  <c r="D29" i="11" s="1"/>
  <c r="F29" i="11" s="1"/>
  <c r="D28" i="11"/>
  <c r="F28" i="11" s="1"/>
  <c r="C28" i="11"/>
  <c r="C27" i="11"/>
  <c r="D27" i="11" s="1"/>
  <c r="F27" i="11" s="1"/>
  <c r="C26" i="11"/>
  <c r="C25" i="11"/>
  <c r="D25" i="11" s="1"/>
  <c r="F25" i="11" s="1"/>
  <c r="C24" i="11"/>
  <c r="C23" i="11"/>
  <c r="D23" i="11" s="1"/>
  <c r="F23" i="11" s="1"/>
  <c r="C22" i="11"/>
  <c r="C21" i="11"/>
  <c r="D21" i="11" s="1"/>
  <c r="F21" i="11" s="1"/>
  <c r="C20" i="11"/>
  <c r="C19" i="11"/>
  <c r="D19" i="11" s="1"/>
  <c r="F19" i="11" s="1"/>
  <c r="C18" i="11"/>
  <c r="D18" i="11" s="1"/>
  <c r="F18" i="11" s="1"/>
  <c r="G17" i="11"/>
  <c r="C17" i="11"/>
  <c r="D17" i="11" s="1"/>
  <c r="F17" i="11" s="1"/>
  <c r="D16" i="11"/>
  <c r="F16" i="11" s="1"/>
  <c r="C16" i="11"/>
  <c r="C15" i="11"/>
  <c r="D15" i="11" s="1"/>
  <c r="F15" i="11" s="1"/>
  <c r="C14" i="11"/>
  <c r="D14" i="11" s="1"/>
  <c r="F14" i="11" s="1"/>
  <c r="C13" i="11"/>
  <c r="C12" i="11"/>
  <c r="C11" i="11"/>
  <c r="D11" i="11" s="1"/>
  <c r="F11" i="11" s="1"/>
  <c r="C10" i="11"/>
  <c r="C9" i="11"/>
  <c r="D9" i="11" s="1"/>
  <c r="F9" i="11" s="1"/>
  <c r="C8" i="11"/>
  <c r="D8" i="11" s="1"/>
  <c r="F8" i="11" s="1"/>
  <c r="D751" i="9"/>
  <c r="F751" i="9" s="1"/>
  <c r="C751" i="9"/>
  <c r="D750" i="9"/>
  <c r="F750" i="9" s="1"/>
  <c r="C750" i="9"/>
  <c r="C749" i="9"/>
  <c r="D749" i="9" s="1"/>
  <c r="F749" i="9" s="1"/>
  <c r="C748" i="9"/>
  <c r="C747" i="9"/>
  <c r="D747" i="9" s="1"/>
  <c r="F747" i="9" s="1"/>
  <c r="C746" i="9"/>
  <c r="D745" i="9"/>
  <c r="F745" i="9" s="1"/>
  <c r="C745" i="9"/>
  <c r="C744" i="9"/>
  <c r="D744" i="9" s="1"/>
  <c r="F744" i="9" s="1"/>
  <c r="C743" i="9"/>
  <c r="D742" i="9"/>
  <c r="F742" i="9" s="1"/>
  <c r="C742" i="9"/>
  <c r="C741" i="9"/>
  <c r="C740" i="9"/>
  <c r="D740" i="9" s="1"/>
  <c r="F740" i="9" s="1"/>
  <c r="C739" i="9"/>
  <c r="C738" i="9"/>
  <c r="D737" i="9"/>
  <c r="F737" i="9" s="1"/>
  <c r="C737" i="9"/>
  <c r="C736" i="9"/>
  <c r="C735" i="9"/>
  <c r="C734" i="9"/>
  <c r="C733" i="9"/>
  <c r="C732" i="9"/>
  <c r="C731" i="9"/>
  <c r="C730" i="9"/>
  <c r="C729" i="9"/>
  <c r="D729" i="9" s="1"/>
  <c r="F729" i="9" s="1"/>
  <c r="C728" i="9"/>
  <c r="D728" i="9" s="1"/>
  <c r="F728" i="9" s="1"/>
  <c r="C727" i="9"/>
  <c r="D727" i="9" s="1"/>
  <c r="F727" i="9" s="1"/>
  <c r="C726" i="9"/>
  <c r="D725" i="9"/>
  <c r="F725" i="9" s="1"/>
  <c r="C725" i="9"/>
  <c r="C724" i="9"/>
  <c r="C723" i="9"/>
  <c r="C722" i="9"/>
  <c r="C721" i="9"/>
  <c r="D721" i="9" s="1"/>
  <c r="F721" i="9" s="1"/>
  <c r="C720" i="9"/>
  <c r="C719" i="9"/>
  <c r="D719" i="9" s="1"/>
  <c r="F719" i="9" s="1"/>
  <c r="C718" i="9"/>
  <c r="C717" i="9"/>
  <c r="D717" i="9" s="1"/>
  <c r="F717" i="9" s="1"/>
  <c r="D716" i="9"/>
  <c r="F716" i="9" s="1"/>
  <c r="C716" i="9"/>
  <c r="C715" i="9"/>
  <c r="D714" i="9"/>
  <c r="F714" i="9" s="1"/>
  <c r="C714" i="9"/>
  <c r="C713" i="9"/>
  <c r="D712" i="9"/>
  <c r="F712" i="9" s="1"/>
  <c r="C712" i="9"/>
  <c r="C711" i="9"/>
  <c r="C710" i="9"/>
  <c r="D709" i="9"/>
  <c r="F709" i="9" s="1"/>
  <c r="C709" i="9"/>
  <c r="C708" i="9"/>
  <c r="C707" i="9"/>
  <c r="D707" i="9" s="1"/>
  <c r="F707" i="9" s="1"/>
  <c r="C706" i="9"/>
  <c r="C705" i="9"/>
  <c r="D704" i="9"/>
  <c r="F704" i="9" s="1"/>
  <c r="C704" i="9"/>
  <c r="C703" i="9"/>
  <c r="C702" i="9"/>
  <c r="C701" i="9"/>
  <c r="D700" i="9"/>
  <c r="F700" i="9" s="1"/>
  <c r="C700" i="9"/>
  <c r="C699" i="9"/>
  <c r="C698" i="9"/>
  <c r="C697" i="9"/>
  <c r="D697" i="9" s="1"/>
  <c r="F697" i="9" s="1"/>
  <c r="C696" i="9"/>
  <c r="C695" i="9"/>
  <c r="C694" i="9"/>
  <c r="C693" i="9"/>
  <c r="D693" i="9" s="1"/>
  <c r="F693" i="9" s="1"/>
  <c r="C692" i="9"/>
  <c r="C691" i="9"/>
  <c r="D691" i="9" s="1"/>
  <c r="F691" i="9" s="1"/>
  <c r="C690" i="9"/>
  <c r="C689" i="9"/>
  <c r="C688" i="9"/>
  <c r="D688" i="9" s="1"/>
  <c r="F688" i="9" s="1"/>
  <c r="C687" i="9"/>
  <c r="D686" i="9"/>
  <c r="F686" i="9" s="1"/>
  <c r="C686" i="9"/>
  <c r="C685" i="9"/>
  <c r="C684" i="9"/>
  <c r="D683" i="9"/>
  <c r="F683" i="9" s="1"/>
  <c r="C683" i="9"/>
  <c r="C682" i="9"/>
  <c r="C681" i="9"/>
  <c r="D681" i="9" s="1"/>
  <c r="F681" i="9" s="1"/>
  <c r="C680" i="9"/>
  <c r="C679" i="9"/>
  <c r="C678" i="9"/>
  <c r="C677" i="9"/>
  <c r="C676" i="9"/>
  <c r="C675" i="9"/>
  <c r="C674" i="9"/>
  <c r="C673" i="9"/>
  <c r="D673" i="9" s="1"/>
  <c r="F673" i="9" s="1"/>
  <c r="C672" i="9"/>
  <c r="D672" i="9" s="1"/>
  <c r="F672" i="9" s="1"/>
  <c r="C671" i="9"/>
  <c r="C670" i="9"/>
  <c r="C669" i="9"/>
  <c r="C668" i="9"/>
  <c r="D667" i="9"/>
  <c r="F667" i="9" s="1"/>
  <c r="C667" i="9"/>
  <c r="C666" i="9"/>
  <c r="D666" i="9" s="1"/>
  <c r="F666" i="9" s="1"/>
  <c r="C665" i="9"/>
  <c r="C664" i="9"/>
  <c r="C663" i="9"/>
  <c r="D663" i="9" s="1"/>
  <c r="F663" i="9" s="1"/>
  <c r="C662" i="9"/>
  <c r="C661" i="9"/>
  <c r="C660" i="9"/>
  <c r="D660" i="9" s="1"/>
  <c r="F660" i="9" s="1"/>
  <c r="D659" i="9"/>
  <c r="F659" i="9" s="1"/>
  <c r="C659" i="9"/>
  <c r="C658" i="9"/>
  <c r="D658" i="9" s="1"/>
  <c r="F658" i="9" s="1"/>
  <c r="C657" i="9"/>
  <c r="D656" i="9"/>
  <c r="F656" i="9" s="1"/>
  <c r="C656" i="9"/>
  <c r="C655" i="9"/>
  <c r="C654" i="9"/>
  <c r="G653" i="9"/>
  <c r="I653" i="9" s="1"/>
  <c r="C653" i="9"/>
  <c r="D653" i="9" s="1"/>
  <c r="F653" i="9" s="1"/>
  <c r="C652" i="9"/>
  <c r="D651" i="9"/>
  <c r="F651" i="9" s="1"/>
  <c r="C651" i="9"/>
  <c r="C650" i="9"/>
  <c r="C649" i="9"/>
  <c r="C648" i="9"/>
  <c r="C647" i="9"/>
  <c r="C646" i="9"/>
  <c r="C645" i="9"/>
  <c r="C644" i="9"/>
  <c r="D644" i="9" s="1"/>
  <c r="F644" i="9" s="1"/>
  <c r="D643" i="9"/>
  <c r="F643" i="9" s="1"/>
  <c r="C643" i="9"/>
  <c r="C642" i="9"/>
  <c r="C641" i="9"/>
  <c r="C640" i="9"/>
  <c r="C639" i="9"/>
  <c r="C638" i="9"/>
  <c r="D638" i="9" s="1"/>
  <c r="F638" i="9" s="1"/>
  <c r="C637" i="9"/>
  <c r="D637" i="9" s="1"/>
  <c r="F637" i="9" s="1"/>
  <c r="C636" i="9"/>
  <c r="C635" i="9"/>
  <c r="D635" i="9" s="1"/>
  <c r="F635" i="9" s="1"/>
  <c r="C634" i="9"/>
  <c r="C633" i="9"/>
  <c r="D632" i="9"/>
  <c r="F632" i="9" s="1"/>
  <c r="C632" i="9"/>
  <c r="C631" i="9"/>
  <c r="C630" i="9"/>
  <c r="D630" i="9" s="1"/>
  <c r="F630" i="9" s="1"/>
  <c r="C629" i="9"/>
  <c r="C628" i="9"/>
  <c r="C627" i="9"/>
  <c r="C626" i="9"/>
  <c r="C625" i="9"/>
  <c r="C624" i="9"/>
  <c r="D623" i="9"/>
  <c r="F623" i="9" s="1"/>
  <c r="C623" i="9"/>
  <c r="C622" i="9"/>
  <c r="C621" i="9"/>
  <c r="C620" i="9"/>
  <c r="C619" i="9"/>
  <c r="C618" i="9"/>
  <c r="C617" i="9"/>
  <c r="C616" i="9"/>
  <c r="D616" i="9" s="1"/>
  <c r="F616" i="9" s="1"/>
  <c r="C615" i="9"/>
  <c r="D615" i="9" s="1"/>
  <c r="F615" i="9" s="1"/>
  <c r="C614" i="9"/>
  <c r="C613" i="9"/>
  <c r="C612" i="9"/>
  <c r="C611" i="9"/>
  <c r="D610" i="9"/>
  <c r="F610" i="9" s="1"/>
  <c r="C610" i="9"/>
  <c r="C609" i="9"/>
  <c r="D609" i="9" s="1"/>
  <c r="F609" i="9" s="1"/>
  <c r="D608" i="9"/>
  <c r="F608" i="9" s="1"/>
  <c r="C608" i="9"/>
  <c r="C607" i="9"/>
  <c r="D607" i="9" s="1"/>
  <c r="F607" i="9" s="1"/>
  <c r="C606" i="9"/>
  <c r="C605" i="9"/>
  <c r="C604" i="9"/>
  <c r="C603" i="9"/>
  <c r="C602" i="9"/>
  <c r="G601" i="9"/>
  <c r="I601" i="9" s="1"/>
  <c r="C601" i="9"/>
  <c r="C600" i="9"/>
  <c r="D600" i="9" s="1"/>
  <c r="F600" i="9" s="1"/>
  <c r="C599" i="9"/>
  <c r="C598" i="9"/>
  <c r="C597" i="9"/>
  <c r="D597" i="9" s="1"/>
  <c r="F597" i="9" s="1"/>
  <c r="C596" i="9"/>
  <c r="C595" i="9"/>
  <c r="C594" i="9"/>
  <c r="D593" i="9"/>
  <c r="F593" i="9" s="1"/>
  <c r="C593" i="9"/>
  <c r="C592" i="9"/>
  <c r="C591" i="9"/>
  <c r="C590" i="9"/>
  <c r="C589" i="9"/>
  <c r="C588" i="9"/>
  <c r="C587" i="9"/>
  <c r="F586" i="9"/>
  <c r="C586" i="9"/>
  <c r="D586" i="9" s="1"/>
  <c r="C585" i="9"/>
  <c r="C584" i="9"/>
  <c r="C583" i="9"/>
  <c r="D583" i="9" s="1"/>
  <c r="F583" i="9" s="1"/>
  <c r="C582" i="9"/>
  <c r="C581" i="9"/>
  <c r="C580" i="9"/>
  <c r="C579" i="9"/>
  <c r="D579" i="9" s="1"/>
  <c r="F579" i="9" s="1"/>
  <c r="C578" i="9"/>
  <c r="C577" i="9"/>
  <c r="C576" i="9"/>
  <c r="C575" i="9"/>
  <c r="D575" i="9" s="1"/>
  <c r="F575" i="9" s="1"/>
  <c r="C574" i="9"/>
  <c r="D573" i="9"/>
  <c r="F573" i="9" s="1"/>
  <c r="C573" i="9"/>
  <c r="C572" i="9"/>
  <c r="D571" i="9"/>
  <c r="F571" i="9" s="1"/>
  <c r="C571" i="9"/>
  <c r="C570" i="9"/>
  <c r="C569" i="9"/>
  <c r="D569" i="9" s="1"/>
  <c r="F569" i="9" s="1"/>
  <c r="C568" i="9"/>
  <c r="C567" i="9"/>
  <c r="C566" i="9"/>
  <c r="C565" i="9"/>
  <c r="C564" i="9"/>
  <c r="C563" i="9"/>
  <c r="C562" i="9"/>
  <c r="C561" i="9"/>
  <c r="D561" i="9" s="1"/>
  <c r="F561" i="9" s="1"/>
  <c r="C560" i="9"/>
  <c r="C559" i="9"/>
  <c r="D559" i="9" s="1"/>
  <c r="F559" i="9" s="1"/>
  <c r="C558" i="9"/>
  <c r="C557" i="9"/>
  <c r="C556" i="9"/>
  <c r="D555" i="9"/>
  <c r="F555" i="9" s="1"/>
  <c r="C555" i="9"/>
  <c r="C554" i="9"/>
  <c r="C553" i="9"/>
  <c r="D552" i="9"/>
  <c r="F552" i="9" s="1"/>
  <c r="C552" i="9"/>
  <c r="C551" i="9"/>
  <c r="C550" i="9"/>
  <c r="C549" i="9"/>
  <c r="D549" i="9" s="1"/>
  <c r="F549" i="9" s="1"/>
  <c r="D548" i="9"/>
  <c r="F548" i="9" s="1"/>
  <c r="C548" i="9"/>
  <c r="D547" i="9"/>
  <c r="F547" i="9" s="1"/>
  <c r="C547" i="9"/>
  <c r="D546" i="9"/>
  <c r="F546" i="9" s="1"/>
  <c r="C546" i="9"/>
  <c r="D545" i="9"/>
  <c r="F545" i="9" s="1"/>
  <c r="C545" i="9"/>
  <c r="G544" i="9"/>
  <c r="I544" i="9" s="1"/>
  <c r="C544" i="9"/>
  <c r="D543" i="9"/>
  <c r="F543" i="9" s="1"/>
  <c r="C543" i="9"/>
  <c r="C542" i="9"/>
  <c r="C541" i="9"/>
  <c r="D540" i="9"/>
  <c r="F540" i="9" s="1"/>
  <c r="C540" i="9"/>
  <c r="D539" i="9"/>
  <c r="F539" i="9" s="1"/>
  <c r="C539" i="9"/>
  <c r="C538" i="9"/>
  <c r="D537" i="9"/>
  <c r="F537" i="9" s="1"/>
  <c r="C537" i="9"/>
  <c r="C536" i="9"/>
  <c r="D535" i="9"/>
  <c r="F535" i="9" s="1"/>
  <c r="C535" i="9"/>
  <c r="D534" i="9"/>
  <c r="F534" i="9" s="1"/>
  <c r="C534" i="9"/>
  <c r="C533" i="9"/>
  <c r="D532" i="9"/>
  <c r="F532" i="9" s="1"/>
  <c r="C532" i="9"/>
  <c r="C531" i="9"/>
  <c r="D531" i="9" s="1"/>
  <c r="F531" i="9" s="1"/>
  <c r="C530" i="9"/>
  <c r="C529" i="9"/>
  <c r="D528" i="9"/>
  <c r="F528" i="9" s="1"/>
  <c r="C528" i="9"/>
  <c r="D527" i="9"/>
  <c r="F527" i="9" s="1"/>
  <c r="C527" i="9"/>
  <c r="D526" i="9"/>
  <c r="F526" i="9" s="1"/>
  <c r="C526" i="9"/>
  <c r="C525" i="9"/>
  <c r="C524" i="9"/>
  <c r="D523" i="9"/>
  <c r="F523" i="9" s="1"/>
  <c r="C523" i="9"/>
  <c r="C522" i="9"/>
  <c r="G521" i="9"/>
  <c r="I521" i="9" s="1"/>
  <c r="D521" i="9"/>
  <c r="F521" i="9" s="1"/>
  <c r="C521" i="9"/>
  <c r="C520" i="9"/>
  <c r="C519" i="9"/>
  <c r="C518" i="9"/>
  <c r="C517" i="9"/>
  <c r="D517" i="9" s="1"/>
  <c r="F517" i="9" s="1"/>
  <c r="D516" i="9"/>
  <c r="F516" i="9" s="1"/>
  <c r="C516" i="9"/>
  <c r="C515" i="9"/>
  <c r="C514" i="9"/>
  <c r="D513" i="9"/>
  <c r="F513" i="9" s="1"/>
  <c r="C513" i="9"/>
  <c r="D512" i="9"/>
  <c r="F512" i="9" s="1"/>
  <c r="C512" i="9"/>
  <c r="C511" i="9"/>
  <c r="D511" i="9" s="1"/>
  <c r="F511" i="9" s="1"/>
  <c r="C510" i="9"/>
  <c r="D509" i="9"/>
  <c r="F509" i="9" s="1"/>
  <c r="C509" i="9"/>
  <c r="C508" i="9"/>
  <c r="D507" i="9"/>
  <c r="F507" i="9" s="1"/>
  <c r="C507" i="9"/>
  <c r="C506" i="9"/>
  <c r="C505" i="9"/>
  <c r="D505" i="9" s="1"/>
  <c r="F505" i="9" s="1"/>
  <c r="C504" i="9"/>
  <c r="D503" i="9"/>
  <c r="F503" i="9" s="1"/>
  <c r="C503" i="9"/>
  <c r="D502" i="9"/>
  <c r="F502" i="9" s="1"/>
  <c r="C502" i="9"/>
  <c r="C501" i="9"/>
  <c r="C500" i="9"/>
  <c r="D500" i="9" s="1"/>
  <c r="F500" i="9" s="1"/>
  <c r="D499" i="9"/>
  <c r="F499" i="9" s="1"/>
  <c r="C499" i="9"/>
  <c r="C498" i="9"/>
  <c r="D497" i="9"/>
  <c r="F497" i="9" s="1"/>
  <c r="C497" i="9"/>
  <c r="G496" i="9"/>
  <c r="I496" i="9" s="1"/>
  <c r="C496" i="9"/>
  <c r="D496" i="9" s="1"/>
  <c r="F496" i="9" s="1"/>
  <c r="D495" i="9"/>
  <c r="F495" i="9" s="1"/>
  <c r="C495" i="9"/>
  <c r="D494" i="9"/>
  <c r="F494" i="9" s="1"/>
  <c r="C494" i="9"/>
  <c r="C493" i="9"/>
  <c r="D493" i="9" s="1"/>
  <c r="F493" i="9" s="1"/>
  <c r="C492" i="9"/>
  <c r="C491" i="9"/>
  <c r="C490" i="9"/>
  <c r="C489" i="9"/>
  <c r="C488" i="9"/>
  <c r="C487" i="9"/>
  <c r="D487" i="9" s="1"/>
  <c r="F487" i="9" s="1"/>
  <c r="C486" i="9"/>
  <c r="C485" i="9"/>
  <c r="C484" i="9"/>
  <c r="D484" i="9" s="1"/>
  <c r="F484" i="9" s="1"/>
  <c r="D483" i="9"/>
  <c r="F483" i="9" s="1"/>
  <c r="C483" i="9"/>
  <c r="C482" i="9"/>
  <c r="D482" i="9" s="1"/>
  <c r="F482" i="9" s="1"/>
  <c r="C481" i="9"/>
  <c r="D481" i="9" s="1"/>
  <c r="F481" i="9" s="1"/>
  <c r="C480" i="9"/>
  <c r="C479" i="9"/>
  <c r="C478" i="9"/>
  <c r="D478" i="9" s="1"/>
  <c r="F478" i="9" s="1"/>
  <c r="D477" i="9"/>
  <c r="F477" i="9" s="1"/>
  <c r="C477" i="9"/>
  <c r="C476" i="9"/>
  <c r="D475" i="9"/>
  <c r="F475" i="9" s="1"/>
  <c r="C475" i="9"/>
  <c r="C474" i="9"/>
  <c r="D473" i="9"/>
  <c r="F473" i="9" s="1"/>
  <c r="C473" i="9"/>
  <c r="C472" i="9"/>
  <c r="C471" i="9"/>
  <c r="C470" i="9"/>
  <c r="D470" i="9" s="1"/>
  <c r="F470" i="9" s="1"/>
  <c r="C469" i="9"/>
  <c r="D469" i="9" s="1"/>
  <c r="F469" i="9" s="1"/>
  <c r="C468" i="9"/>
  <c r="D467" i="9"/>
  <c r="F467" i="9" s="1"/>
  <c r="C467" i="9"/>
  <c r="C466" i="9"/>
  <c r="D466" i="9" s="1"/>
  <c r="F466" i="9" s="1"/>
  <c r="C465" i="9"/>
  <c r="C464" i="9"/>
  <c r="C463" i="9"/>
  <c r="D463" i="9" s="1"/>
  <c r="F463" i="9" s="1"/>
  <c r="C462" i="9"/>
  <c r="D461" i="9"/>
  <c r="F461" i="9" s="1"/>
  <c r="C461" i="9"/>
  <c r="D460" i="9"/>
  <c r="F460" i="9" s="1"/>
  <c r="C460" i="9"/>
  <c r="C459" i="9"/>
  <c r="C458" i="9"/>
  <c r="C457" i="9"/>
  <c r="D457" i="9" s="1"/>
  <c r="F457" i="9" s="1"/>
  <c r="C456" i="9"/>
  <c r="C455" i="9"/>
  <c r="C454" i="9"/>
  <c r="C453" i="9"/>
  <c r="G452" i="9"/>
  <c r="I452" i="9" s="1"/>
  <c r="D452" i="9"/>
  <c r="F452" i="9" s="1"/>
  <c r="C452" i="9"/>
  <c r="C451" i="9"/>
  <c r="D450" i="9"/>
  <c r="F450" i="9" s="1"/>
  <c r="C450" i="9"/>
  <c r="D449" i="9"/>
  <c r="F449" i="9" s="1"/>
  <c r="C449" i="9"/>
  <c r="C448" i="9"/>
  <c r="D447" i="9"/>
  <c r="F447" i="9" s="1"/>
  <c r="C447" i="9"/>
  <c r="F446" i="9"/>
  <c r="C446" i="9"/>
  <c r="D446" i="9" s="1"/>
  <c r="G445" i="9"/>
  <c r="I445" i="9" s="1"/>
  <c r="C445" i="9"/>
  <c r="C444" i="9"/>
  <c r="C443" i="9"/>
  <c r="D443" i="9" s="1"/>
  <c r="F443" i="9" s="1"/>
  <c r="C442" i="9"/>
  <c r="C441" i="9"/>
  <c r="F440" i="9"/>
  <c r="C440" i="9"/>
  <c r="D440" i="9" s="1"/>
  <c r="C439" i="9"/>
  <c r="C438" i="9"/>
  <c r="C437" i="9"/>
  <c r="D437" i="9" s="1"/>
  <c r="F437" i="9" s="1"/>
  <c r="C436" i="9"/>
  <c r="D436" i="9" s="1"/>
  <c r="F436" i="9" s="1"/>
  <c r="C435" i="9"/>
  <c r="F434" i="9"/>
  <c r="C434" i="9"/>
  <c r="D434" i="9" s="1"/>
  <c r="D433" i="9"/>
  <c r="F433" i="9" s="1"/>
  <c r="C433" i="9"/>
  <c r="D432" i="9"/>
  <c r="F432" i="9" s="1"/>
  <c r="C432" i="9"/>
  <c r="C431" i="9"/>
  <c r="C430" i="9"/>
  <c r="D429" i="9"/>
  <c r="F429" i="9" s="1"/>
  <c r="C429" i="9"/>
  <c r="C428" i="9"/>
  <c r="D428" i="9" s="1"/>
  <c r="F428" i="9" s="1"/>
  <c r="C427" i="9"/>
  <c r="C426" i="9"/>
  <c r="C425" i="9"/>
  <c r="C424" i="9"/>
  <c r="C423" i="9"/>
  <c r="C422" i="9"/>
  <c r="C421" i="9"/>
  <c r="C420" i="9"/>
  <c r="D420" i="9" s="1"/>
  <c r="F420" i="9" s="1"/>
  <c r="C419" i="9"/>
  <c r="C418" i="9"/>
  <c r="D417" i="9"/>
  <c r="F417" i="9" s="1"/>
  <c r="C417" i="9"/>
  <c r="C416" i="9"/>
  <c r="C415" i="9"/>
  <c r="C414" i="9"/>
  <c r="D414" i="9" s="1"/>
  <c r="F414" i="9" s="1"/>
  <c r="D413" i="9"/>
  <c r="F413" i="9" s="1"/>
  <c r="C413" i="9"/>
  <c r="C412" i="9"/>
  <c r="C411" i="9"/>
  <c r="D411" i="9" s="1"/>
  <c r="F411" i="9" s="1"/>
  <c r="D410" i="9"/>
  <c r="F410" i="9" s="1"/>
  <c r="C410" i="9"/>
  <c r="C409" i="9"/>
  <c r="C408" i="9"/>
  <c r="D408" i="9" s="1"/>
  <c r="F408" i="9" s="1"/>
  <c r="G407" i="9"/>
  <c r="I407" i="9" s="1"/>
  <c r="C407" i="9"/>
  <c r="C406" i="9"/>
  <c r="C405" i="9"/>
  <c r="D405" i="9" s="1"/>
  <c r="F405" i="9" s="1"/>
  <c r="C404" i="9"/>
  <c r="D404" i="9" s="1"/>
  <c r="F404" i="9" s="1"/>
  <c r="C403" i="9"/>
  <c r="D403" i="9" s="1"/>
  <c r="F403" i="9" s="1"/>
  <c r="C402" i="9"/>
  <c r="C401" i="9"/>
  <c r="C400" i="9"/>
  <c r="C399" i="9"/>
  <c r="D399" i="9" s="1"/>
  <c r="F399" i="9" s="1"/>
  <c r="G398" i="9"/>
  <c r="F398" i="9"/>
  <c r="C398" i="9"/>
  <c r="D398" i="9" s="1"/>
  <c r="F397" i="9"/>
  <c r="C397" i="9"/>
  <c r="D397" i="9" s="1"/>
  <c r="C396" i="9"/>
  <c r="D395" i="9"/>
  <c r="F395" i="9" s="1"/>
  <c r="C395" i="9"/>
  <c r="C394" i="9"/>
  <c r="C393" i="9"/>
  <c r="D392" i="9"/>
  <c r="F392" i="9" s="1"/>
  <c r="C392" i="9"/>
  <c r="G391" i="9"/>
  <c r="I391" i="9" s="1"/>
  <c r="C391" i="9"/>
  <c r="D391" i="9" s="1"/>
  <c r="F391" i="9" s="1"/>
  <c r="C390" i="9"/>
  <c r="F389" i="9"/>
  <c r="D389" i="9"/>
  <c r="C389" i="9"/>
  <c r="C388" i="9"/>
  <c r="C387" i="9"/>
  <c r="C386" i="9"/>
  <c r="D386" i="9" s="1"/>
  <c r="F386" i="9" s="1"/>
  <c r="C385" i="9"/>
  <c r="C384" i="9"/>
  <c r="D383" i="9"/>
  <c r="F383" i="9" s="1"/>
  <c r="C383" i="9"/>
  <c r="C382" i="9"/>
  <c r="D381" i="9"/>
  <c r="F381" i="9" s="1"/>
  <c r="C381" i="9"/>
  <c r="C380" i="9"/>
  <c r="D380" i="9" s="1"/>
  <c r="F380" i="9" s="1"/>
  <c r="C379" i="9"/>
  <c r="D379" i="9" s="1"/>
  <c r="F379" i="9" s="1"/>
  <c r="C378" i="9"/>
  <c r="C377" i="9"/>
  <c r="D377" i="9" s="1"/>
  <c r="F377" i="9" s="1"/>
  <c r="D376" i="9"/>
  <c r="F376" i="9" s="1"/>
  <c r="C376" i="9"/>
  <c r="F375" i="9"/>
  <c r="C375" i="9"/>
  <c r="D375" i="9" s="1"/>
  <c r="C374" i="9"/>
  <c r="D374" i="9" s="1"/>
  <c r="F374" i="9" s="1"/>
  <c r="D373" i="9"/>
  <c r="F373" i="9" s="1"/>
  <c r="C373" i="9"/>
  <c r="C372" i="9"/>
  <c r="C371" i="9"/>
  <c r="D370" i="9"/>
  <c r="F370" i="9" s="1"/>
  <c r="C370" i="9"/>
  <c r="C369" i="9"/>
  <c r="D369" i="9" s="1"/>
  <c r="F369" i="9" s="1"/>
  <c r="G368" i="9"/>
  <c r="I368" i="9" s="1"/>
  <c r="C368" i="9"/>
  <c r="C367" i="9"/>
  <c r="C366" i="9"/>
  <c r="D365" i="9"/>
  <c r="F365" i="9" s="1"/>
  <c r="C365" i="9"/>
  <c r="C364" i="9"/>
  <c r="D363" i="9"/>
  <c r="F363" i="9" s="1"/>
  <c r="C363" i="9"/>
  <c r="C362" i="9"/>
  <c r="G361" i="9"/>
  <c r="C361" i="9"/>
  <c r="D361" i="9" s="1"/>
  <c r="F361" i="9" s="1"/>
  <c r="C360" i="9"/>
  <c r="C359" i="9"/>
  <c r="D359" i="9" s="1"/>
  <c r="F359" i="9" s="1"/>
  <c r="C358" i="9"/>
  <c r="D358" i="9" s="1"/>
  <c r="F358" i="9" s="1"/>
  <c r="D357" i="9"/>
  <c r="F357" i="9" s="1"/>
  <c r="C357" i="9"/>
  <c r="C356" i="9"/>
  <c r="D356" i="9" s="1"/>
  <c r="F356" i="9" s="1"/>
  <c r="C355" i="9"/>
  <c r="C354" i="9"/>
  <c r="F353" i="9"/>
  <c r="D353" i="9"/>
  <c r="C353" i="9"/>
  <c r="C352" i="9"/>
  <c r="C351" i="9"/>
  <c r="D350" i="9"/>
  <c r="F350" i="9" s="1"/>
  <c r="C350" i="9"/>
  <c r="C349" i="9"/>
  <c r="C348" i="9"/>
  <c r="D348" i="9" s="1"/>
  <c r="F348" i="9" s="1"/>
  <c r="C347" i="9"/>
  <c r="D347" i="9" s="1"/>
  <c r="F347" i="9" s="1"/>
  <c r="C346" i="9"/>
  <c r="F345" i="9"/>
  <c r="C345" i="9"/>
  <c r="D345" i="9" s="1"/>
  <c r="C344" i="9"/>
  <c r="D344" i="9" s="1"/>
  <c r="F344" i="9" s="1"/>
  <c r="D343" i="9"/>
  <c r="F343" i="9" s="1"/>
  <c r="C343" i="9"/>
  <c r="C342" i="9"/>
  <c r="D342" i="9" s="1"/>
  <c r="F342" i="9" s="1"/>
  <c r="D341" i="9"/>
  <c r="F341" i="9" s="1"/>
  <c r="C341" i="9"/>
  <c r="C340" i="9"/>
  <c r="F339" i="9"/>
  <c r="C339" i="9"/>
  <c r="D339" i="9" s="1"/>
  <c r="C338" i="9"/>
  <c r="D337" i="9"/>
  <c r="F337" i="9" s="1"/>
  <c r="C337" i="9"/>
  <c r="C336" i="9"/>
  <c r="C335" i="9"/>
  <c r="D335" i="9" s="1"/>
  <c r="F335" i="9" s="1"/>
  <c r="C334" i="9"/>
  <c r="D334" i="9" s="1"/>
  <c r="F334" i="9" s="1"/>
  <c r="D333" i="9"/>
  <c r="F333" i="9" s="1"/>
  <c r="C333" i="9"/>
  <c r="C332" i="9"/>
  <c r="D332" i="9" s="1"/>
  <c r="F332" i="9" s="1"/>
  <c r="D331" i="9"/>
  <c r="F331" i="9" s="1"/>
  <c r="C331" i="9"/>
  <c r="D330" i="9"/>
  <c r="F330" i="9" s="1"/>
  <c r="C330" i="9"/>
  <c r="F329" i="9"/>
  <c r="D329" i="9"/>
  <c r="C329" i="9"/>
  <c r="C328" i="9"/>
  <c r="C327" i="9"/>
  <c r="D327" i="9" s="1"/>
  <c r="F327" i="9" s="1"/>
  <c r="C326" i="9"/>
  <c r="C325" i="9"/>
  <c r="D324" i="9"/>
  <c r="F324" i="9" s="1"/>
  <c r="C324" i="9"/>
  <c r="F323" i="9"/>
  <c r="C323" i="9"/>
  <c r="D323" i="9" s="1"/>
  <c r="C322" i="9"/>
  <c r="C321" i="9"/>
  <c r="D320" i="9"/>
  <c r="F320" i="9" s="1"/>
  <c r="C320" i="9"/>
  <c r="C319" i="9"/>
  <c r="D319" i="9" s="1"/>
  <c r="F319" i="9" s="1"/>
  <c r="D318" i="9"/>
  <c r="F318" i="9" s="1"/>
  <c r="C318" i="9"/>
  <c r="C317" i="9"/>
  <c r="C316" i="9"/>
  <c r="F315" i="9"/>
  <c r="C315" i="9"/>
  <c r="D315" i="9" s="1"/>
  <c r="C314" i="9"/>
  <c r="C313" i="9"/>
  <c r="D313" i="9" s="1"/>
  <c r="F313" i="9" s="1"/>
  <c r="D312" i="9"/>
  <c r="F312" i="9" s="1"/>
  <c r="C312" i="9"/>
  <c r="C311" i="9"/>
  <c r="C310" i="9"/>
  <c r="G309" i="9"/>
  <c r="J309" i="9" s="1"/>
  <c r="C309" i="9"/>
  <c r="D309" i="9" s="1"/>
  <c r="F309" i="9" s="1"/>
  <c r="C308" i="9"/>
  <c r="D307" i="9"/>
  <c r="F307" i="9" s="1"/>
  <c r="C307" i="9"/>
  <c r="C306" i="9"/>
  <c r="D305" i="9"/>
  <c r="F305" i="9" s="1"/>
  <c r="C305" i="9"/>
  <c r="C304" i="9"/>
  <c r="D303" i="9"/>
  <c r="F303" i="9" s="1"/>
  <c r="C303" i="9"/>
  <c r="D302" i="9"/>
  <c r="F302" i="9" s="1"/>
  <c r="C302" i="9"/>
  <c r="C301" i="9"/>
  <c r="C300" i="9"/>
  <c r="C299" i="9"/>
  <c r="D299" i="9" s="1"/>
  <c r="F299" i="9" s="1"/>
  <c r="C298" i="9"/>
  <c r="C297" i="9"/>
  <c r="C296" i="9"/>
  <c r="C295" i="9"/>
  <c r="D295" i="9" s="1"/>
  <c r="F295" i="9" s="1"/>
  <c r="G294" i="9"/>
  <c r="I294" i="9" s="1"/>
  <c r="D294" i="9"/>
  <c r="F294" i="9" s="1"/>
  <c r="H294" i="9" s="1"/>
  <c r="C294" i="9"/>
  <c r="D293" i="9"/>
  <c r="F293" i="9" s="1"/>
  <c r="C293" i="9"/>
  <c r="C292" i="9"/>
  <c r="C291" i="9"/>
  <c r="D291" i="9" s="1"/>
  <c r="F291" i="9" s="1"/>
  <c r="C290" i="9"/>
  <c r="C289" i="9"/>
  <c r="C288" i="9"/>
  <c r="D287" i="9"/>
  <c r="F287" i="9" s="1"/>
  <c r="C287" i="9"/>
  <c r="C286" i="9"/>
  <c r="C285" i="9"/>
  <c r="D285" i="9" s="1"/>
  <c r="F285" i="9" s="1"/>
  <c r="C284" i="9"/>
  <c r="I283" i="9"/>
  <c r="G283" i="9"/>
  <c r="C283" i="9"/>
  <c r="J283" i="9" s="1"/>
  <c r="C282" i="9"/>
  <c r="C281" i="9"/>
  <c r="D281" i="9" s="1"/>
  <c r="F281" i="9" s="1"/>
  <c r="C280" i="9"/>
  <c r="F279" i="9"/>
  <c r="D279" i="9"/>
  <c r="C279" i="9"/>
  <c r="C278" i="9"/>
  <c r="C277" i="9"/>
  <c r="F276" i="9"/>
  <c r="D276" i="9"/>
  <c r="C276" i="9"/>
  <c r="D275" i="9"/>
  <c r="F275" i="9" s="1"/>
  <c r="C275" i="9"/>
  <c r="D274" i="9"/>
  <c r="F274" i="9" s="1"/>
  <c r="C274" i="9"/>
  <c r="D273" i="9"/>
  <c r="F273" i="9" s="1"/>
  <c r="C273" i="9"/>
  <c r="C272" i="9"/>
  <c r="C271" i="9"/>
  <c r="C270" i="9"/>
  <c r="D269" i="9"/>
  <c r="F269" i="9" s="1"/>
  <c r="C269" i="9"/>
  <c r="G268" i="9"/>
  <c r="I268" i="9" s="1"/>
  <c r="C268" i="9"/>
  <c r="J268" i="9" s="1"/>
  <c r="C267" i="9"/>
  <c r="D267" i="9" s="1"/>
  <c r="F267" i="9" s="1"/>
  <c r="D266" i="9"/>
  <c r="F266" i="9" s="1"/>
  <c r="C266" i="9"/>
  <c r="D265" i="9"/>
  <c r="F265" i="9" s="1"/>
  <c r="C265" i="9"/>
  <c r="C264" i="9"/>
  <c r="F263" i="9"/>
  <c r="C263" i="9"/>
  <c r="D263" i="9" s="1"/>
  <c r="C262" i="9"/>
  <c r="C261" i="9"/>
  <c r="D261" i="9" s="1"/>
  <c r="F261" i="9" s="1"/>
  <c r="C260" i="9"/>
  <c r="C259" i="9"/>
  <c r="G258" i="9"/>
  <c r="I258" i="9" s="1"/>
  <c r="C258" i="9"/>
  <c r="C257" i="9"/>
  <c r="D257" i="9" s="1"/>
  <c r="F257" i="9" s="1"/>
  <c r="C256" i="9"/>
  <c r="D255" i="9"/>
  <c r="F255" i="9" s="1"/>
  <c r="C255" i="9"/>
  <c r="C254" i="9"/>
  <c r="D253" i="9"/>
  <c r="F253" i="9" s="1"/>
  <c r="C253" i="9"/>
  <c r="C252" i="9"/>
  <c r="C251" i="9"/>
  <c r="C250" i="9"/>
  <c r="C249" i="9"/>
  <c r="D249" i="9" s="1"/>
  <c r="F249" i="9" s="1"/>
  <c r="C248" i="9"/>
  <c r="C247" i="9"/>
  <c r="D247" i="9" s="1"/>
  <c r="F247" i="9" s="1"/>
  <c r="C246" i="9"/>
  <c r="C245" i="9"/>
  <c r="C244" i="9"/>
  <c r="D243" i="9"/>
  <c r="F243" i="9" s="1"/>
  <c r="C243" i="9"/>
  <c r="C242" i="9"/>
  <c r="C241" i="9"/>
  <c r="D241" i="9" s="1"/>
  <c r="F241" i="9" s="1"/>
  <c r="G240" i="9"/>
  <c r="I240" i="9" s="1"/>
  <c r="C240" i="9"/>
  <c r="J240" i="9" s="1"/>
  <c r="C239" i="9"/>
  <c r="C238" i="9"/>
  <c r="C237" i="9"/>
  <c r="C236" i="9"/>
  <c r="C235" i="9"/>
  <c r="D235" i="9" s="1"/>
  <c r="F235" i="9" s="1"/>
  <c r="G234" i="9"/>
  <c r="I234" i="9" s="1"/>
  <c r="C234" i="9"/>
  <c r="C233" i="9"/>
  <c r="C232" i="9"/>
  <c r="D231" i="9"/>
  <c r="F231" i="9" s="1"/>
  <c r="C231" i="9"/>
  <c r="C230" i="9"/>
  <c r="C229" i="9"/>
  <c r="D229" i="9" s="1"/>
  <c r="F229" i="9" s="1"/>
  <c r="C228" i="9"/>
  <c r="D227" i="9"/>
  <c r="F227" i="9" s="1"/>
  <c r="C227" i="9"/>
  <c r="C226" i="9"/>
  <c r="C225" i="9"/>
  <c r="D224" i="9"/>
  <c r="F224" i="9" s="1"/>
  <c r="C224" i="9"/>
  <c r="G223" i="9"/>
  <c r="J223" i="9" s="1"/>
  <c r="D223" i="9"/>
  <c r="F223" i="9" s="1"/>
  <c r="C223" i="9"/>
  <c r="C222" i="9"/>
  <c r="C221" i="9"/>
  <c r="D220" i="9"/>
  <c r="F220" i="9" s="1"/>
  <c r="C220" i="9"/>
  <c r="C219" i="9"/>
  <c r="D219" i="9" s="1"/>
  <c r="F219" i="9" s="1"/>
  <c r="C218" i="9"/>
  <c r="C217" i="9"/>
  <c r="C216" i="9"/>
  <c r="F215" i="9"/>
  <c r="C215" i="9"/>
  <c r="D215" i="9" s="1"/>
  <c r="C214" i="9"/>
  <c r="C213" i="9"/>
  <c r="D213" i="9" s="1"/>
  <c r="F213" i="9" s="1"/>
  <c r="C212" i="9"/>
  <c r="C211" i="9"/>
  <c r="D210" i="9"/>
  <c r="F210" i="9" s="1"/>
  <c r="C210" i="9"/>
  <c r="D209" i="9"/>
  <c r="F209" i="9" s="1"/>
  <c r="C209" i="9"/>
  <c r="G208" i="9"/>
  <c r="I208" i="9" s="1"/>
  <c r="C208" i="9"/>
  <c r="C207" i="9"/>
  <c r="D207" i="9" s="1"/>
  <c r="F207" i="9" s="1"/>
  <c r="C206" i="9"/>
  <c r="C205" i="9"/>
  <c r="C204" i="9"/>
  <c r="D203" i="9"/>
  <c r="F203" i="9" s="1"/>
  <c r="C203" i="9"/>
  <c r="C202" i="9"/>
  <c r="C201" i="9"/>
  <c r="D201" i="9" s="1"/>
  <c r="F201" i="9" s="1"/>
  <c r="C200" i="9"/>
  <c r="D199" i="9"/>
  <c r="F199" i="9" s="1"/>
  <c r="C199" i="9"/>
  <c r="D198" i="9"/>
  <c r="F198" i="9" s="1"/>
  <c r="C198" i="9"/>
  <c r="C197" i="9"/>
  <c r="G196" i="9"/>
  <c r="I196" i="9" s="1"/>
  <c r="C196" i="9"/>
  <c r="C195" i="9"/>
  <c r="C194" i="9"/>
  <c r="D194" i="9" s="1"/>
  <c r="F194" i="9" s="1"/>
  <c r="C193" i="9"/>
  <c r="C192" i="9"/>
  <c r="C191" i="9"/>
  <c r="C190" i="9"/>
  <c r="C189" i="9"/>
  <c r="D189" i="9" s="1"/>
  <c r="F189" i="9" s="1"/>
  <c r="C188" i="9"/>
  <c r="C187" i="9"/>
  <c r="D186" i="9"/>
  <c r="F186" i="9" s="1"/>
  <c r="C186" i="9"/>
  <c r="C185" i="9"/>
  <c r="G184" i="9"/>
  <c r="D184" i="9"/>
  <c r="F184" i="9" s="1"/>
  <c r="H184" i="9" s="1"/>
  <c r="C184" i="9"/>
  <c r="C183" i="9"/>
  <c r="D183" i="9" s="1"/>
  <c r="F183" i="9" s="1"/>
  <c r="C182" i="9"/>
  <c r="C181" i="9"/>
  <c r="D181" i="9" s="1"/>
  <c r="F181" i="9" s="1"/>
  <c r="C180" i="9"/>
  <c r="D180" i="9" s="1"/>
  <c r="F180" i="9" s="1"/>
  <c r="F179" i="9"/>
  <c r="D179" i="9"/>
  <c r="C179" i="9"/>
  <c r="C178" i="9"/>
  <c r="F177" i="9"/>
  <c r="C177" i="9"/>
  <c r="D177" i="9" s="1"/>
  <c r="C176" i="9"/>
  <c r="F175" i="9"/>
  <c r="D175" i="9"/>
  <c r="C175" i="9"/>
  <c r="D174" i="9"/>
  <c r="F174" i="9" s="1"/>
  <c r="C174" i="9"/>
  <c r="C173" i="9"/>
  <c r="D173" i="9" s="1"/>
  <c r="F173" i="9" s="1"/>
  <c r="D172" i="9"/>
  <c r="F172" i="9" s="1"/>
  <c r="C172" i="9"/>
  <c r="C171" i="9"/>
  <c r="G170" i="9"/>
  <c r="J170" i="9" s="1"/>
  <c r="C170" i="9"/>
  <c r="D170" i="9" s="1"/>
  <c r="F170" i="9" s="1"/>
  <c r="C169" i="9"/>
  <c r="C168" i="9"/>
  <c r="C167" i="9"/>
  <c r="D167" i="9" s="1"/>
  <c r="F167" i="9" s="1"/>
  <c r="C166" i="9"/>
  <c r="I165" i="9"/>
  <c r="G165" i="9"/>
  <c r="J165" i="9" s="1"/>
  <c r="D165" i="9"/>
  <c r="F165" i="9" s="1"/>
  <c r="C165" i="9"/>
  <c r="C164" i="9"/>
  <c r="C163" i="9"/>
  <c r="C162" i="9"/>
  <c r="C161" i="9"/>
  <c r="C160" i="9"/>
  <c r="C159" i="9"/>
  <c r="D159" i="9" s="1"/>
  <c r="F159" i="9" s="1"/>
  <c r="D158" i="9"/>
  <c r="F158" i="9" s="1"/>
  <c r="C158" i="9"/>
  <c r="C157" i="9"/>
  <c r="C156" i="9"/>
  <c r="F155" i="9"/>
  <c r="D155" i="9"/>
  <c r="C155" i="9"/>
  <c r="G154" i="9"/>
  <c r="I154" i="9" s="1"/>
  <c r="C154" i="9"/>
  <c r="C153" i="9"/>
  <c r="D153" i="9" s="1"/>
  <c r="F153" i="9" s="1"/>
  <c r="C152" i="9"/>
  <c r="D151" i="9"/>
  <c r="F151" i="9" s="1"/>
  <c r="C151" i="9"/>
  <c r="C150" i="9"/>
  <c r="C149" i="9"/>
  <c r="D149" i="9" s="1"/>
  <c r="F149" i="9" s="1"/>
  <c r="C148" i="9"/>
  <c r="D147" i="9"/>
  <c r="F147" i="9" s="1"/>
  <c r="C147" i="9"/>
  <c r="D146" i="9"/>
  <c r="F146" i="9" s="1"/>
  <c r="C146" i="9"/>
  <c r="C145" i="9"/>
  <c r="D145" i="9" s="1"/>
  <c r="F145" i="9" s="1"/>
  <c r="C144" i="9"/>
  <c r="D144" i="9" s="1"/>
  <c r="F144" i="9" s="1"/>
  <c r="C143" i="9"/>
  <c r="D142" i="9"/>
  <c r="F142" i="9" s="1"/>
  <c r="C142" i="9"/>
  <c r="C141" i="9"/>
  <c r="C140" i="9"/>
  <c r="C139" i="9"/>
  <c r="D139" i="9" s="1"/>
  <c r="F139" i="9" s="1"/>
  <c r="C138" i="9"/>
  <c r="C137" i="9"/>
  <c r="C136" i="9"/>
  <c r="C135" i="9"/>
  <c r="C134" i="9"/>
  <c r="F133" i="9"/>
  <c r="C133" i="9"/>
  <c r="D133" i="9" s="1"/>
  <c r="D132" i="9"/>
  <c r="F132" i="9" s="1"/>
  <c r="C132" i="9"/>
  <c r="C131" i="9"/>
  <c r="D130" i="9"/>
  <c r="F130" i="9" s="1"/>
  <c r="C130" i="9"/>
  <c r="D129" i="9"/>
  <c r="F129" i="9" s="1"/>
  <c r="C129" i="9"/>
  <c r="D128" i="9"/>
  <c r="F128" i="9" s="1"/>
  <c r="C128" i="9"/>
  <c r="F127" i="9"/>
  <c r="D127" i="9"/>
  <c r="C127" i="9"/>
  <c r="C126" i="9"/>
  <c r="D125" i="9"/>
  <c r="F125" i="9" s="1"/>
  <c r="C125" i="9"/>
  <c r="C124" i="9"/>
  <c r="C123" i="9"/>
  <c r="C122" i="9"/>
  <c r="F121" i="9"/>
  <c r="D121" i="9"/>
  <c r="C121" i="9"/>
  <c r="C120" i="9"/>
  <c r="D119" i="9"/>
  <c r="F119" i="9" s="1"/>
  <c r="C119" i="9"/>
  <c r="G118" i="9"/>
  <c r="C118" i="9"/>
  <c r="D118" i="9" s="1"/>
  <c r="F118" i="9" s="1"/>
  <c r="D117" i="9"/>
  <c r="F117" i="9" s="1"/>
  <c r="C117" i="9"/>
  <c r="C116" i="9"/>
  <c r="C115" i="9"/>
  <c r="G114" i="9"/>
  <c r="C114" i="9"/>
  <c r="D114" i="9" s="1"/>
  <c r="F114" i="9" s="1"/>
  <c r="D113" i="9"/>
  <c r="F113" i="9" s="1"/>
  <c r="C113" i="9"/>
  <c r="D112" i="9"/>
  <c r="F112" i="9" s="1"/>
  <c r="C112" i="9"/>
  <c r="F111" i="9"/>
  <c r="D111" i="9"/>
  <c r="C111" i="9"/>
  <c r="D110" i="9"/>
  <c r="F110" i="9" s="1"/>
  <c r="C110" i="9"/>
  <c r="C109" i="9"/>
  <c r="D109" i="9" s="1"/>
  <c r="F109" i="9" s="1"/>
  <c r="C108" i="9"/>
  <c r="D107" i="9"/>
  <c r="F107" i="9" s="1"/>
  <c r="C107" i="9"/>
  <c r="C106" i="9"/>
  <c r="C105" i="9"/>
  <c r="C104" i="9"/>
  <c r="D104" i="9" s="1"/>
  <c r="F104" i="9" s="1"/>
  <c r="D103" i="9"/>
  <c r="F103" i="9" s="1"/>
  <c r="C103" i="9"/>
  <c r="C102" i="9"/>
  <c r="C101" i="9"/>
  <c r="D101" i="9" s="1"/>
  <c r="F101" i="9" s="1"/>
  <c r="C100" i="9"/>
  <c r="C99" i="9"/>
  <c r="C98" i="9"/>
  <c r="F97" i="9"/>
  <c r="C97" i="9"/>
  <c r="D97" i="9" s="1"/>
  <c r="C96" i="9"/>
  <c r="C95" i="9"/>
  <c r="D95" i="9" s="1"/>
  <c r="F95" i="9" s="1"/>
  <c r="C94" i="9"/>
  <c r="C93" i="9"/>
  <c r="D93" i="9" s="1"/>
  <c r="F93" i="9" s="1"/>
  <c r="C92" i="9"/>
  <c r="D92" i="9" s="1"/>
  <c r="F92" i="9" s="1"/>
  <c r="C91" i="9"/>
  <c r="C90" i="9"/>
  <c r="D90" i="9" s="1"/>
  <c r="F90" i="9" s="1"/>
  <c r="C89" i="9"/>
  <c r="C88" i="9"/>
  <c r="D88" i="9" s="1"/>
  <c r="F88" i="9" s="1"/>
  <c r="F87" i="9"/>
  <c r="D87" i="9"/>
  <c r="C87" i="9"/>
  <c r="C86" i="9"/>
  <c r="D86" i="9" s="1"/>
  <c r="F86" i="9" s="1"/>
  <c r="D85" i="9"/>
  <c r="F85" i="9" s="1"/>
  <c r="C85" i="9"/>
  <c r="D84" i="9"/>
  <c r="F84" i="9" s="1"/>
  <c r="C84" i="9"/>
  <c r="C83" i="9"/>
  <c r="D83" i="9" s="1"/>
  <c r="F83" i="9" s="1"/>
  <c r="D82" i="9"/>
  <c r="F82" i="9" s="1"/>
  <c r="C82" i="9"/>
  <c r="G81" i="9"/>
  <c r="J81" i="9" s="1"/>
  <c r="F81" i="9"/>
  <c r="H81" i="9" s="1"/>
  <c r="C81" i="9"/>
  <c r="D81" i="9" s="1"/>
  <c r="C80" i="9"/>
  <c r="D79" i="9"/>
  <c r="F79" i="9" s="1"/>
  <c r="C79" i="9"/>
  <c r="C78" i="9"/>
  <c r="G77" i="9"/>
  <c r="I77" i="9" s="1"/>
  <c r="F77" i="9"/>
  <c r="H77" i="9" s="1"/>
  <c r="D77" i="9"/>
  <c r="C77" i="9"/>
  <c r="C76" i="9"/>
  <c r="D75" i="9"/>
  <c r="F75" i="9" s="1"/>
  <c r="C75" i="9"/>
  <c r="G74" i="9"/>
  <c r="I74" i="9" s="1"/>
  <c r="C74" i="9"/>
  <c r="D74" i="9" s="1"/>
  <c r="F74" i="9" s="1"/>
  <c r="C73" i="9"/>
  <c r="C72" i="9"/>
  <c r="C71" i="9"/>
  <c r="C70" i="9"/>
  <c r="C69" i="9"/>
  <c r="D69" i="9" s="1"/>
  <c r="F69" i="9" s="1"/>
  <c r="C68" i="9"/>
  <c r="D68" i="9" s="1"/>
  <c r="F68" i="9" s="1"/>
  <c r="C67" i="9"/>
  <c r="D67" i="9" s="1"/>
  <c r="F67" i="9" s="1"/>
  <c r="G66" i="9"/>
  <c r="J66" i="9" s="1"/>
  <c r="D66" i="9"/>
  <c r="F66" i="9" s="1"/>
  <c r="C66" i="9"/>
  <c r="C65" i="9"/>
  <c r="C64" i="9"/>
  <c r="D64" i="9" s="1"/>
  <c r="F64" i="9" s="1"/>
  <c r="C63" i="9"/>
  <c r="C62" i="9"/>
  <c r="D62" i="9" s="1"/>
  <c r="F62" i="9" s="1"/>
  <c r="F61" i="9"/>
  <c r="D61" i="9"/>
  <c r="C61" i="9"/>
  <c r="C60" i="9"/>
  <c r="G59" i="9"/>
  <c r="C59" i="9"/>
  <c r="D59" i="9" s="1"/>
  <c r="F59" i="9" s="1"/>
  <c r="I58" i="9"/>
  <c r="G58" i="9"/>
  <c r="C58" i="9"/>
  <c r="F57" i="9"/>
  <c r="D57" i="9"/>
  <c r="C57" i="9"/>
  <c r="D56" i="9"/>
  <c r="F56" i="9" s="1"/>
  <c r="C56" i="9"/>
  <c r="F55" i="9"/>
  <c r="D55" i="9"/>
  <c r="C55" i="9"/>
  <c r="C54" i="9"/>
  <c r="C53" i="9"/>
  <c r="C52" i="9"/>
  <c r="F51" i="9"/>
  <c r="D51" i="9"/>
  <c r="C51" i="9"/>
  <c r="C50" i="9"/>
  <c r="G49" i="9"/>
  <c r="J49" i="9" s="1"/>
  <c r="D49" i="9"/>
  <c r="F49" i="9" s="1"/>
  <c r="H49" i="9" s="1"/>
  <c r="C49" i="9"/>
  <c r="C48" i="9"/>
  <c r="D47" i="9"/>
  <c r="F47" i="9" s="1"/>
  <c r="C47" i="9"/>
  <c r="C46" i="9"/>
  <c r="C45" i="9"/>
  <c r="C44" i="9"/>
  <c r="C43" i="9"/>
  <c r="C42" i="9"/>
  <c r="G41" i="9"/>
  <c r="I41" i="9" s="1"/>
  <c r="C41" i="9"/>
  <c r="J41" i="9" s="1"/>
  <c r="C40" i="9"/>
  <c r="D40" i="9" s="1"/>
  <c r="F40" i="9" s="1"/>
  <c r="C39" i="9"/>
  <c r="D38" i="9"/>
  <c r="F38" i="9" s="1"/>
  <c r="C38" i="9"/>
  <c r="F37" i="9"/>
  <c r="D37" i="9"/>
  <c r="C37" i="9"/>
  <c r="C36" i="9"/>
  <c r="C35" i="9"/>
  <c r="D35" i="9" s="1"/>
  <c r="F35" i="9" s="1"/>
  <c r="C34" i="9"/>
  <c r="G33" i="9"/>
  <c r="I33" i="9" s="1"/>
  <c r="F33" i="9"/>
  <c r="H33" i="9" s="1"/>
  <c r="D33" i="9"/>
  <c r="C33" i="9"/>
  <c r="D32" i="9"/>
  <c r="F32" i="9" s="1"/>
  <c r="C32" i="9"/>
  <c r="C31" i="9"/>
  <c r="G30" i="9"/>
  <c r="J30" i="9" s="1"/>
  <c r="C30" i="9"/>
  <c r="D30" i="9" s="1"/>
  <c r="F30" i="9" s="1"/>
  <c r="C29" i="9"/>
  <c r="C28" i="9"/>
  <c r="D28" i="9" s="1"/>
  <c r="F28" i="9" s="1"/>
  <c r="F27" i="9"/>
  <c r="C27" i="9"/>
  <c r="D27" i="9" s="1"/>
  <c r="G26" i="9"/>
  <c r="I26" i="9" s="1"/>
  <c r="C26" i="9"/>
  <c r="C25" i="9"/>
  <c r="D25" i="9" s="1"/>
  <c r="F25" i="9" s="1"/>
  <c r="C24" i="9"/>
  <c r="C23" i="9"/>
  <c r="D23" i="9" s="1"/>
  <c r="F23" i="9" s="1"/>
  <c r="G22" i="9"/>
  <c r="I22" i="9" s="1"/>
  <c r="C22" i="9"/>
  <c r="C21" i="9"/>
  <c r="C20" i="9"/>
  <c r="D19" i="9"/>
  <c r="F19" i="9" s="1"/>
  <c r="C19" i="9"/>
  <c r="G18" i="9"/>
  <c r="I18" i="9" s="1"/>
  <c r="C18" i="9"/>
  <c r="C17" i="9"/>
  <c r="D17" i="9" s="1"/>
  <c r="F17" i="9" s="1"/>
  <c r="C16" i="9"/>
  <c r="C15" i="9"/>
  <c r="G14" i="9"/>
  <c r="I14" i="9" s="1"/>
  <c r="C14" i="9"/>
  <c r="J14" i="9" s="1"/>
  <c r="F13" i="9"/>
  <c r="D13" i="9"/>
  <c r="C13" i="9"/>
  <c r="C12" i="9"/>
  <c r="G11" i="9"/>
  <c r="C11" i="9"/>
  <c r="D11" i="9" s="1"/>
  <c r="F11" i="9" s="1"/>
  <c r="H11" i="9" s="1"/>
  <c r="G10" i="9"/>
  <c r="I10" i="9" s="1"/>
  <c r="C10" i="9"/>
  <c r="D10" i="9" s="1"/>
  <c r="F10" i="9" s="1"/>
  <c r="C9" i="9"/>
  <c r="C8" i="9"/>
  <c r="D8" i="9" s="1"/>
  <c r="F8" i="9" s="1"/>
  <c r="C751" i="7"/>
  <c r="C750" i="7"/>
  <c r="D750" i="7" s="1"/>
  <c r="F750" i="7" s="1"/>
  <c r="C749" i="7"/>
  <c r="C748" i="7"/>
  <c r="C747" i="7"/>
  <c r="G746" i="7"/>
  <c r="I746" i="7" s="1"/>
  <c r="C746" i="7"/>
  <c r="C745" i="7"/>
  <c r="C744" i="7"/>
  <c r="C743" i="7"/>
  <c r="C742" i="7"/>
  <c r="C741" i="7"/>
  <c r="C740" i="7"/>
  <c r="C739" i="7"/>
  <c r="D739" i="7" s="1"/>
  <c r="F739" i="7" s="1"/>
  <c r="C738" i="7"/>
  <c r="C737" i="7"/>
  <c r="D737" i="7" s="1"/>
  <c r="F737" i="7" s="1"/>
  <c r="C736" i="7"/>
  <c r="D736" i="7" s="1"/>
  <c r="F736" i="7" s="1"/>
  <c r="C735" i="7"/>
  <c r="D735" i="7" s="1"/>
  <c r="F735" i="7" s="1"/>
  <c r="C734" i="7"/>
  <c r="C733" i="7"/>
  <c r="C732" i="7"/>
  <c r="D732" i="7" s="1"/>
  <c r="F732" i="7" s="1"/>
  <c r="C731" i="7"/>
  <c r="D730" i="7"/>
  <c r="F730" i="7" s="1"/>
  <c r="C730" i="7"/>
  <c r="C729" i="7"/>
  <c r="C728" i="7"/>
  <c r="D728" i="7" s="1"/>
  <c r="F728" i="7" s="1"/>
  <c r="C727" i="7"/>
  <c r="C726" i="7"/>
  <c r="C725" i="7"/>
  <c r="D725" i="7" s="1"/>
  <c r="F725" i="7" s="1"/>
  <c r="C724" i="7"/>
  <c r="D724" i="7" s="1"/>
  <c r="F724" i="7" s="1"/>
  <c r="C723" i="7"/>
  <c r="D723" i="7" s="1"/>
  <c r="F723" i="7" s="1"/>
  <c r="D722" i="7"/>
  <c r="F722" i="7" s="1"/>
  <c r="C722" i="7"/>
  <c r="C721" i="7"/>
  <c r="D720" i="7"/>
  <c r="F720" i="7" s="1"/>
  <c r="C720" i="7"/>
  <c r="C719" i="7"/>
  <c r="C718" i="7"/>
  <c r="D717" i="7"/>
  <c r="F717" i="7" s="1"/>
  <c r="C717" i="7"/>
  <c r="C716" i="7"/>
  <c r="D715" i="7"/>
  <c r="F715" i="7" s="1"/>
  <c r="C715" i="7"/>
  <c r="C714" i="7"/>
  <c r="C713" i="7"/>
  <c r="D713" i="7" s="1"/>
  <c r="F713" i="7" s="1"/>
  <c r="C712" i="7"/>
  <c r="C711" i="7"/>
  <c r="D711" i="7" s="1"/>
  <c r="F711" i="7" s="1"/>
  <c r="C710" i="7"/>
  <c r="D710" i="7" s="1"/>
  <c r="F710" i="7" s="1"/>
  <c r="G709" i="7"/>
  <c r="C709" i="7"/>
  <c r="D709" i="7" s="1"/>
  <c r="F709" i="7" s="1"/>
  <c r="H709" i="7" s="1"/>
  <c r="C708" i="7"/>
  <c r="C707" i="7"/>
  <c r="D707" i="7" s="1"/>
  <c r="F707" i="7" s="1"/>
  <c r="C706" i="7"/>
  <c r="C705" i="7"/>
  <c r="G704" i="7"/>
  <c r="C704" i="7"/>
  <c r="C703" i="7"/>
  <c r="C702" i="7"/>
  <c r="C701" i="7"/>
  <c r="C700" i="7"/>
  <c r="C699" i="7"/>
  <c r="C698" i="7"/>
  <c r="D698" i="7" s="1"/>
  <c r="F698" i="7" s="1"/>
  <c r="C697" i="7"/>
  <c r="D697" i="7" s="1"/>
  <c r="F697" i="7" s="1"/>
  <c r="C696" i="7"/>
  <c r="D696" i="7" s="1"/>
  <c r="F696" i="7" s="1"/>
  <c r="C695" i="7"/>
  <c r="D695" i="7" s="1"/>
  <c r="F695" i="7" s="1"/>
  <c r="D694" i="7"/>
  <c r="F694" i="7" s="1"/>
  <c r="C694" i="7"/>
  <c r="C693" i="7"/>
  <c r="D692" i="7"/>
  <c r="F692" i="7" s="1"/>
  <c r="C692" i="7"/>
  <c r="G691" i="7"/>
  <c r="I691" i="7" s="1"/>
  <c r="C691" i="7"/>
  <c r="C690" i="7"/>
  <c r="D689" i="7"/>
  <c r="F689" i="7" s="1"/>
  <c r="C689" i="7"/>
  <c r="C688" i="7"/>
  <c r="D688" i="7" s="1"/>
  <c r="F688" i="7" s="1"/>
  <c r="G687" i="7"/>
  <c r="I687" i="7" s="1"/>
  <c r="D687" i="7"/>
  <c r="F687" i="7" s="1"/>
  <c r="C687" i="7"/>
  <c r="C686" i="7"/>
  <c r="C685" i="7"/>
  <c r="D685" i="7" s="1"/>
  <c r="F685" i="7" s="1"/>
  <c r="C684" i="7"/>
  <c r="C683" i="7"/>
  <c r="D683" i="7" s="1"/>
  <c r="F683" i="7" s="1"/>
  <c r="C682" i="7"/>
  <c r="D682" i="7" s="1"/>
  <c r="F682" i="7" s="1"/>
  <c r="C681" i="7"/>
  <c r="D681" i="7" s="1"/>
  <c r="F681" i="7" s="1"/>
  <c r="C680" i="7"/>
  <c r="D680" i="7" s="1"/>
  <c r="F680" i="7" s="1"/>
  <c r="G679" i="7"/>
  <c r="C679" i="7"/>
  <c r="D679" i="7" s="1"/>
  <c r="F679" i="7" s="1"/>
  <c r="C678" i="7"/>
  <c r="C677" i="7"/>
  <c r="D676" i="7"/>
  <c r="F676" i="7" s="1"/>
  <c r="C676" i="7"/>
  <c r="C675" i="7"/>
  <c r="C674" i="7"/>
  <c r="C673" i="7"/>
  <c r="C672" i="7"/>
  <c r="D672" i="7" s="1"/>
  <c r="F672" i="7" s="1"/>
  <c r="C671" i="7"/>
  <c r="C670" i="7"/>
  <c r="C669" i="7"/>
  <c r="D669" i="7" s="1"/>
  <c r="F669" i="7" s="1"/>
  <c r="C668" i="7"/>
  <c r="D668" i="7" s="1"/>
  <c r="F668" i="7" s="1"/>
  <c r="C667" i="7"/>
  <c r="D667" i="7" s="1"/>
  <c r="F667" i="7" s="1"/>
  <c r="C666" i="7"/>
  <c r="D666" i="7" s="1"/>
  <c r="F666" i="7" s="1"/>
  <c r="D665" i="7"/>
  <c r="F665" i="7" s="1"/>
  <c r="C665" i="7"/>
  <c r="C664" i="7"/>
  <c r="C663" i="7"/>
  <c r="C662" i="7"/>
  <c r="C661" i="7"/>
  <c r="G660" i="7"/>
  <c r="C660" i="7"/>
  <c r="D660" i="7" s="1"/>
  <c r="F660" i="7" s="1"/>
  <c r="C659" i="7"/>
  <c r="C658" i="7"/>
  <c r="C657" i="7"/>
  <c r="G656" i="7"/>
  <c r="I656" i="7" s="1"/>
  <c r="C656" i="7"/>
  <c r="C655" i="7"/>
  <c r="D655" i="7" s="1"/>
  <c r="F655" i="7" s="1"/>
  <c r="C654" i="7"/>
  <c r="D654" i="7" s="1"/>
  <c r="F654" i="7" s="1"/>
  <c r="C653" i="7"/>
  <c r="D653" i="7" s="1"/>
  <c r="F653" i="7" s="1"/>
  <c r="C652" i="7"/>
  <c r="D651" i="7"/>
  <c r="F651" i="7" s="1"/>
  <c r="C651" i="7"/>
  <c r="G650" i="7"/>
  <c r="I650" i="7" s="1"/>
  <c r="C650" i="7"/>
  <c r="C649" i="7"/>
  <c r="C648" i="7"/>
  <c r="G647" i="7"/>
  <c r="I647" i="7" s="1"/>
  <c r="C647" i="7"/>
  <c r="D646" i="7"/>
  <c r="F646" i="7" s="1"/>
  <c r="C646" i="7"/>
  <c r="C645" i="7"/>
  <c r="C644" i="7"/>
  <c r="C643" i="7"/>
  <c r="C642" i="7"/>
  <c r="D642" i="7" s="1"/>
  <c r="F642" i="7" s="1"/>
  <c r="C641" i="7"/>
  <c r="C640" i="7"/>
  <c r="D640" i="7" s="1"/>
  <c r="F640" i="7" s="1"/>
  <c r="G639" i="7"/>
  <c r="I639" i="7" s="1"/>
  <c r="D639" i="7"/>
  <c r="F639" i="7" s="1"/>
  <c r="C639" i="7"/>
  <c r="C638" i="7"/>
  <c r="D638" i="7" s="1"/>
  <c r="F638" i="7" s="1"/>
  <c r="C637" i="7"/>
  <c r="C636" i="7"/>
  <c r="C635" i="7"/>
  <c r="G634" i="7"/>
  <c r="I634" i="7" s="1"/>
  <c r="C634" i="7"/>
  <c r="C633" i="7"/>
  <c r="D633" i="7" s="1"/>
  <c r="F633" i="7" s="1"/>
  <c r="C632" i="7"/>
  <c r="D632" i="7" s="1"/>
  <c r="F632" i="7" s="1"/>
  <c r="G631" i="7"/>
  <c r="C631" i="7"/>
  <c r="D631" i="7" s="1"/>
  <c r="F631" i="7" s="1"/>
  <c r="C630" i="7"/>
  <c r="C629" i="7"/>
  <c r="D629" i="7" s="1"/>
  <c r="F629" i="7" s="1"/>
  <c r="C628" i="7"/>
  <c r="D628" i="7" s="1"/>
  <c r="F628" i="7" s="1"/>
  <c r="C627" i="7"/>
  <c r="G626" i="7"/>
  <c r="I626" i="7" s="1"/>
  <c r="C626" i="7"/>
  <c r="C625" i="7"/>
  <c r="D625" i="7" s="1"/>
  <c r="F625" i="7" s="1"/>
  <c r="G624" i="7"/>
  <c r="D624" i="7"/>
  <c r="F624" i="7" s="1"/>
  <c r="C624" i="7"/>
  <c r="C623" i="7"/>
  <c r="D623" i="7" s="1"/>
  <c r="F623" i="7" s="1"/>
  <c r="C622" i="7"/>
  <c r="C621" i="7"/>
  <c r="C620" i="7"/>
  <c r="D620" i="7" s="1"/>
  <c r="F620" i="7" s="1"/>
  <c r="C619" i="7"/>
  <c r="D619" i="7" s="1"/>
  <c r="F619" i="7" s="1"/>
  <c r="G618" i="7"/>
  <c r="I618" i="7" s="1"/>
  <c r="C618" i="7"/>
  <c r="C617" i="7"/>
  <c r="G616" i="7"/>
  <c r="I616" i="7" s="1"/>
  <c r="C616" i="7"/>
  <c r="G615" i="7"/>
  <c r="C615" i="7"/>
  <c r="D615" i="7" s="1"/>
  <c r="F615" i="7" s="1"/>
  <c r="C614" i="7"/>
  <c r="D614" i="7" s="1"/>
  <c r="F614" i="7" s="1"/>
  <c r="C613" i="7"/>
  <c r="C612" i="7"/>
  <c r="D612" i="7" s="1"/>
  <c r="F612" i="7" s="1"/>
  <c r="G611" i="7"/>
  <c r="D611" i="7"/>
  <c r="F611" i="7" s="1"/>
  <c r="C611" i="7"/>
  <c r="C610" i="7"/>
  <c r="D610" i="7" s="1"/>
  <c r="F610" i="7" s="1"/>
  <c r="C609" i="7"/>
  <c r="C608" i="7"/>
  <c r="C607" i="7"/>
  <c r="C606" i="7"/>
  <c r="C605" i="7"/>
  <c r="D605" i="7" s="1"/>
  <c r="F605" i="7" s="1"/>
  <c r="C604" i="7"/>
  <c r="D604" i="7" s="1"/>
  <c r="F604" i="7" s="1"/>
  <c r="I603" i="7"/>
  <c r="G603" i="7"/>
  <c r="C603" i="7"/>
  <c r="C602" i="7"/>
  <c r="C601" i="7"/>
  <c r="C600" i="7"/>
  <c r="C599" i="7"/>
  <c r="C598" i="7"/>
  <c r="D598" i="7" s="1"/>
  <c r="F598" i="7" s="1"/>
  <c r="C597" i="7"/>
  <c r="D597" i="7" s="1"/>
  <c r="F597" i="7" s="1"/>
  <c r="C596" i="7"/>
  <c r="D595" i="7"/>
  <c r="F595" i="7" s="1"/>
  <c r="C595" i="7"/>
  <c r="C594" i="7"/>
  <c r="C593" i="7"/>
  <c r="G592" i="7"/>
  <c r="I592" i="7" s="1"/>
  <c r="C592" i="7"/>
  <c r="G591" i="7"/>
  <c r="I591" i="7" s="1"/>
  <c r="C591" i="7"/>
  <c r="C590" i="7"/>
  <c r="C589" i="7"/>
  <c r="C588" i="7"/>
  <c r="G587" i="7"/>
  <c r="C587" i="7"/>
  <c r="D587" i="7" s="1"/>
  <c r="F587" i="7" s="1"/>
  <c r="H587" i="7" s="1"/>
  <c r="G586" i="7"/>
  <c r="I586" i="7" s="1"/>
  <c r="C586" i="7"/>
  <c r="C585" i="7"/>
  <c r="D585" i="7" s="1"/>
  <c r="F585" i="7" s="1"/>
  <c r="C584" i="7"/>
  <c r="D584" i="7" s="1"/>
  <c r="F584" i="7" s="1"/>
  <c r="D583" i="7"/>
  <c r="F583" i="7" s="1"/>
  <c r="C583" i="7"/>
  <c r="C582" i="7"/>
  <c r="D582" i="7" s="1"/>
  <c r="F582" i="7" s="1"/>
  <c r="F581" i="7"/>
  <c r="D581" i="7"/>
  <c r="C581" i="7"/>
  <c r="C580" i="7"/>
  <c r="D580" i="7" s="1"/>
  <c r="F580" i="7" s="1"/>
  <c r="G579" i="7"/>
  <c r="I579" i="7" s="1"/>
  <c r="C579" i="7"/>
  <c r="C578" i="7"/>
  <c r="D578" i="7" s="1"/>
  <c r="F578" i="7" s="1"/>
  <c r="C577" i="7"/>
  <c r="D577" i="7" s="1"/>
  <c r="F577" i="7" s="1"/>
  <c r="C576" i="7"/>
  <c r="D576" i="7" s="1"/>
  <c r="F576" i="7" s="1"/>
  <c r="C575" i="7"/>
  <c r="C574" i="7"/>
  <c r="D574" i="7" s="1"/>
  <c r="F574" i="7" s="1"/>
  <c r="C573" i="7"/>
  <c r="C572" i="7"/>
  <c r="D572" i="7" s="1"/>
  <c r="F572" i="7" s="1"/>
  <c r="D571" i="7"/>
  <c r="F571" i="7" s="1"/>
  <c r="C571" i="7"/>
  <c r="C570" i="7"/>
  <c r="D570" i="7" s="1"/>
  <c r="F570" i="7" s="1"/>
  <c r="C569" i="7"/>
  <c r="G568" i="7"/>
  <c r="F568" i="7"/>
  <c r="C568" i="7"/>
  <c r="D568" i="7" s="1"/>
  <c r="C567" i="7"/>
  <c r="C566" i="7"/>
  <c r="D566" i="7" s="1"/>
  <c r="F566" i="7" s="1"/>
  <c r="F565" i="7"/>
  <c r="D565" i="7"/>
  <c r="C565" i="7"/>
  <c r="C564" i="7"/>
  <c r="D564" i="7" s="1"/>
  <c r="F564" i="7" s="1"/>
  <c r="C563" i="7"/>
  <c r="D563" i="7" s="1"/>
  <c r="F563" i="7" s="1"/>
  <c r="G562" i="7"/>
  <c r="C562" i="7"/>
  <c r="D562" i="7" s="1"/>
  <c r="F562" i="7" s="1"/>
  <c r="D561" i="7"/>
  <c r="F561" i="7" s="1"/>
  <c r="C561" i="7"/>
  <c r="C560" i="7"/>
  <c r="D560" i="7" s="1"/>
  <c r="F560" i="7" s="1"/>
  <c r="C559" i="7"/>
  <c r="D559" i="7" s="1"/>
  <c r="F559" i="7" s="1"/>
  <c r="C558" i="7"/>
  <c r="D558" i="7" s="1"/>
  <c r="F558" i="7" s="1"/>
  <c r="C557" i="7"/>
  <c r="C556" i="7"/>
  <c r="D556" i="7" s="1"/>
  <c r="F556" i="7" s="1"/>
  <c r="C555" i="7"/>
  <c r="D555" i="7" s="1"/>
  <c r="F555" i="7" s="1"/>
  <c r="G554" i="7"/>
  <c r="C554" i="7"/>
  <c r="D554" i="7" s="1"/>
  <c r="F554" i="7" s="1"/>
  <c r="D553" i="7"/>
  <c r="F553" i="7" s="1"/>
  <c r="C553" i="7"/>
  <c r="C552" i="7"/>
  <c r="D552" i="7" s="1"/>
  <c r="F552" i="7" s="1"/>
  <c r="C551" i="7"/>
  <c r="C550" i="7"/>
  <c r="D550" i="7" s="1"/>
  <c r="F550" i="7" s="1"/>
  <c r="G549" i="7"/>
  <c r="C549" i="7"/>
  <c r="D549" i="7" s="1"/>
  <c r="F549" i="7" s="1"/>
  <c r="C548" i="7"/>
  <c r="D548" i="7" s="1"/>
  <c r="F548" i="7" s="1"/>
  <c r="G547" i="7"/>
  <c r="I547" i="7" s="1"/>
  <c r="C547" i="7"/>
  <c r="F546" i="7"/>
  <c r="C546" i="7"/>
  <c r="D546" i="7" s="1"/>
  <c r="D545" i="7"/>
  <c r="F545" i="7" s="1"/>
  <c r="C545" i="7"/>
  <c r="C544" i="7"/>
  <c r="D544" i="7" s="1"/>
  <c r="F544" i="7" s="1"/>
  <c r="C543" i="7"/>
  <c r="D543" i="7" s="1"/>
  <c r="F543" i="7" s="1"/>
  <c r="C542" i="7"/>
  <c r="D541" i="7"/>
  <c r="F541" i="7" s="1"/>
  <c r="C541" i="7"/>
  <c r="G540" i="7"/>
  <c r="C540" i="7"/>
  <c r="D540" i="7" s="1"/>
  <c r="F540" i="7" s="1"/>
  <c r="C539" i="7"/>
  <c r="C538" i="7"/>
  <c r="D538" i="7" s="1"/>
  <c r="F538" i="7" s="1"/>
  <c r="C537" i="7"/>
  <c r="C536" i="7"/>
  <c r="D536" i="7" s="1"/>
  <c r="F536" i="7" s="1"/>
  <c r="C535" i="7"/>
  <c r="D535" i="7" s="1"/>
  <c r="F535" i="7" s="1"/>
  <c r="C534" i="7"/>
  <c r="F533" i="7"/>
  <c r="C533" i="7"/>
  <c r="D533" i="7" s="1"/>
  <c r="C532" i="7"/>
  <c r="G531" i="7"/>
  <c r="I531" i="7" s="1"/>
  <c r="C531" i="7"/>
  <c r="C530" i="7"/>
  <c r="D530" i="7" s="1"/>
  <c r="F530" i="7" s="1"/>
  <c r="C529" i="7"/>
  <c r="D529" i="7" s="1"/>
  <c r="F529" i="7" s="1"/>
  <c r="C528" i="7"/>
  <c r="F527" i="7"/>
  <c r="C527" i="7"/>
  <c r="D527" i="7" s="1"/>
  <c r="C526" i="7"/>
  <c r="D526" i="7" s="1"/>
  <c r="F526" i="7" s="1"/>
  <c r="C525" i="7"/>
  <c r="D525" i="7" s="1"/>
  <c r="F525" i="7" s="1"/>
  <c r="G524" i="7"/>
  <c r="C524" i="7"/>
  <c r="D524" i="7" s="1"/>
  <c r="F524" i="7" s="1"/>
  <c r="C523" i="7"/>
  <c r="D523" i="7" s="1"/>
  <c r="F523" i="7" s="1"/>
  <c r="C522" i="7"/>
  <c r="D522" i="7" s="1"/>
  <c r="F522" i="7" s="1"/>
  <c r="C521" i="7"/>
  <c r="G520" i="7"/>
  <c r="C520" i="7"/>
  <c r="D520" i="7" s="1"/>
  <c r="F520" i="7" s="1"/>
  <c r="C519" i="7"/>
  <c r="C518" i="7"/>
  <c r="D518" i="7" s="1"/>
  <c r="F518" i="7" s="1"/>
  <c r="C517" i="7"/>
  <c r="D517" i="7" s="1"/>
  <c r="F517" i="7" s="1"/>
  <c r="F516" i="7"/>
  <c r="C516" i="7"/>
  <c r="D516" i="7" s="1"/>
  <c r="C515" i="7"/>
  <c r="D515" i="7" s="1"/>
  <c r="F515" i="7" s="1"/>
  <c r="C514" i="7"/>
  <c r="C513" i="7"/>
  <c r="F512" i="7"/>
  <c r="C512" i="7"/>
  <c r="D512" i="7" s="1"/>
  <c r="C511" i="7"/>
  <c r="C510" i="7"/>
  <c r="D510" i="7" s="1"/>
  <c r="F510" i="7" s="1"/>
  <c r="C509" i="7"/>
  <c r="D509" i="7" s="1"/>
  <c r="F509" i="7" s="1"/>
  <c r="C508" i="7"/>
  <c r="D508" i="7" s="1"/>
  <c r="F508" i="7" s="1"/>
  <c r="C507" i="7"/>
  <c r="C506" i="7"/>
  <c r="D506" i="7" s="1"/>
  <c r="F506" i="7" s="1"/>
  <c r="C505" i="7"/>
  <c r="D505" i="7" s="1"/>
  <c r="F505" i="7" s="1"/>
  <c r="C504" i="7"/>
  <c r="C503" i="7"/>
  <c r="G502" i="7"/>
  <c r="C502" i="7"/>
  <c r="D502" i="7" s="1"/>
  <c r="F502" i="7" s="1"/>
  <c r="C501" i="7"/>
  <c r="C500" i="7"/>
  <c r="C499" i="7"/>
  <c r="D499" i="7" s="1"/>
  <c r="F499" i="7" s="1"/>
  <c r="C498" i="7"/>
  <c r="D498" i="7" s="1"/>
  <c r="F498" i="7" s="1"/>
  <c r="C497" i="7"/>
  <c r="C496" i="7"/>
  <c r="D496" i="7" s="1"/>
  <c r="F496" i="7" s="1"/>
  <c r="G495" i="7"/>
  <c r="C495" i="7"/>
  <c r="D495" i="7" s="1"/>
  <c r="F495" i="7" s="1"/>
  <c r="C494" i="7"/>
  <c r="D494" i="7" s="1"/>
  <c r="F494" i="7" s="1"/>
  <c r="C493" i="7"/>
  <c r="F492" i="7"/>
  <c r="C492" i="7"/>
  <c r="D492" i="7" s="1"/>
  <c r="C491" i="7"/>
  <c r="D491" i="7" s="1"/>
  <c r="F491" i="7" s="1"/>
  <c r="C490" i="7"/>
  <c r="C489" i="7"/>
  <c r="D489" i="7" s="1"/>
  <c r="F489" i="7" s="1"/>
  <c r="I488" i="7"/>
  <c r="G488" i="7"/>
  <c r="C488" i="7"/>
  <c r="C487" i="7"/>
  <c r="C486" i="7"/>
  <c r="D486" i="7" s="1"/>
  <c r="F486" i="7" s="1"/>
  <c r="C485" i="7"/>
  <c r="C484" i="7"/>
  <c r="G483" i="7"/>
  <c r="I483" i="7" s="1"/>
  <c r="C483" i="7"/>
  <c r="C482" i="7"/>
  <c r="D482" i="7" s="1"/>
  <c r="F482" i="7" s="1"/>
  <c r="C481" i="7"/>
  <c r="C480" i="7"/>
  <c r="D480" i="7" s="1"/>
  <c r="F480" i="7" s="1"/>
  <c r="G479" i="7"/>
  <c r="I479" i="7" s="1"/>
  <c r="C479" i="7"/>
  <c r="C478" i="7"/>
  <c r="C477" i="7"/>
  <c r="G476" i="7"/>
  <c r="C476" i="7"/>
  <c r="D476" i="7" s="1"/>
  <c r="F476" i="7" s="1"/>
  <c r="C475" i="7"/>
  <c r="C474" i="7"/>
  <c r="C473" i="7"/>
  <c r="C472" i="7"/>
  <c r="C471" i="7"/>
  <c r="C470" i="7"/>
  <c r="D470" i="7" s="1"/>
  <c r="F470" i="7" s="1"/>
  <c r="C469" i="7"/>
  <c r="C468" i="7"/>
  <c r="D468" i="7" s="1"/>
  <c r="F468" i="7" s="1"/>
  <c r="G467" i="7"/>
  <c r="I467" i="7" s="1"/>
  <c r="C467" i="7"/>
  <c r="C466" i="7"/>
  <c r="C465" i="7"/>
  <c r="C464" i="7"/>
  <c r="D464" i="7" s="1"/>
  <c r="F464" i="7" s="1"/>
  <c r="C463" i="7"/>
  <c r="C462" i="7"/>
  <c r="D461" i="7"/>
  <c r="F461" i="7" s="1"/>
  <c r="C461" i="7"/>
  <c r="C460" i="7"/>
  <c r="C459" i="7"/>
  <c r="C458" i="7"/>
  <c r="D458" i="7" s="1"/>
  <c r="F458" i="7" s="1"/>
  <c r="C457" i="7"/>
  <c r="C456" i="7"/>
  <c r="D456" i="7" s="1"/>
  <c r="F456" i="7" s="1"/>
  <c r="C455" i="7"/>
  <c r="C454" i="7"/>
  <c r="C453" i="7"/>
  <c r="C452" i="7"/>
  <c r="D452" i="7" s="1"/>
  <c r="F452" i="7" s="1"/>
  <c r="C451" i="7"/>
  <c r="D451" i="7" s="1"/>
  <c r="F451" i="7" s="1"/>
  <c r="C450" i="7"/>
  <c r="G449" i="7"/>
  <c r="D449" i="7"/>
  <c r="F449" i="7" s="1"/>
  <c r="C449" i="7"/>
  <c r="C448" i="7"/>
  <c r="C447" i="7"/>
  <c r="D447" i="7" s="1"/>
  <c r="F447" i="7" s="1"/>
  <c r="C446" i="7"/>
  <c r="G445" i="7"/>
  <c r="I445" i="7" s="1"/>
  <c r="C445" i="7"/>
  <c r="C444" i="7"/>
  <c r="C443" i="7"/>
  <c r="D443" i="7" s="1"/>
  <c r="F443" i="7" s="1"/>
  <c r="F442" i="7"/>
  <c r="C442" i="7"/>
  <c r="D442" i="7" s="1"/>
  <c r="C441" i="7"/>
  <c r="D441" i="7" s="1"/>
  <c r="F441" i="7" s="1"/>
  <c r="F440" i="7"/>
  <c r="C440" i="7"/>
  <c r="D440" i="7" s="1"/>
  <c r="C439" i="7"/>
  <c r="C438" i="7"/>
  <c r="C437" i="7"/>
  <c r="C436" i="7"/>
  <c r="D436" i="7" s="1"/>
  <c r="F436" i="7" s="1"/>
  <c r="F435" i="7"/>
  <c r="C435" i="7"/>
  <c r="D435" i="7" s="1"/>
  <c r="G434" i="7"/>
  <c r="I434" i="7" s="1"/>
  <c r="C434" i="7"/>
  <c r="D434" i="7" s="1"/>
  <c r="F434" i="7" s="1"/>
  <c r="C433" i="7"/>
  <c r="D433" i="7" s="1"/>
  <c r="F433" i="7" s="1"/>
  <c r="F432" i="7"/>
  <c r="C432" i="7"/>
  <c r="D432" i="7" s="1"/>
  <c r="C431" i="7"/>
  <c r="G430" i="7"/>
  <c r="I430" i="7" s="1"/>
  <c r="C430" i="7"/>
  <c r="D430" i="7" s="1"/>
  <c r="F430" i="7" s="1"/>
  <c r="C429" i="7"/>
  <c r="F428" i="7"/>
  <c r="C428" i="7"/>
  <c r="D428" i="7" s="1"/>
  <c r="D427" i="7"/>
  <c r="F427" i="7" s="1"/>
  <c r="C427" i="7"/>
  <c r="C426" i="7"/>
  <c r="D425" i="7"/>
  <c r="F425" i="7" s="1"/>
  <c r="C425" i="7"/>
  <c r="C424" i="7"/>
  <c r="D424" i="7" s="1"/>
  <c r="F424" i="7" s="1"/>
  <c r="C423" i="7"/>
  <c r="G422" i="7"/>
  <c r="C422" i="7"/>
  <c r="D422" i="7" s="1"/>
  <c r="F422" i="7" s="1"/>
  <c r="D421" i="7"/>
  <c r="F421" i="7" s="1"/>
  <c r="C421" i="7"/>
  <c r="C420" i="7"/>
  <c r="C419" i="7"/>
  <c r="C418" i="7"/>
  <c r="C417" i="7"/>
  <c r="C416" i="7"/>
  <c r="C415" i="7"/>
  <c r="C414" i="7"/>
  <c r="D414" i="7" s="1"/>
  <c r="F414" i="7" s="1"/>
  <c r="G413" i="7"/>
  <c r="C413" i="7"/>
  <c r="D413" i="7" s="1"/>
  <c r="F413" i="7" s="1"/>
  <c r="H413" i="7" s="1"/>
  <c r="C412" i="7"/>
  <c r="C411" i="7"/>
  <c r="C410" i="7"/>
  <c r="G409" i="7"/>
  <c r="I409" i="7" s="1"/>
  <c r="C409" i="7"/>
  <c r="D409" i="7" s="1"/>
  <c r="F409" i="7" s="1"/>
  <c r="C408" i="7"/>
  <c r="D408" i="7" s="1"/>
  <c r="F408" i="7" s="1"/>
  <c r="C407" i="7"/>
  <c r="D407" i="7" s="1"/>
  <c r="F407" i="7" s="1"/>
  <c r="C406" i="7"/>
  <c r="D406" i="7" s="1"/>
  <c r="F406" i="7" s="1"/>
  <c r="C405" i="7"/>
  <c r="C404" i="7"/>
  <c r="D403" i="7"/>
  <c r="F403" i="7" s="1"/>
  <c r="C403" i="7"/>
  <c r="C402" i="7"/>
  <c r="D402" i="7" s="1"/>
  <c r="F402" i="7" s="1"/>
  <c r="G401" i="7"/>
  <c r="I401" i="7" s="1"/>
  <c r="C401" i="7"/>
  <c r="C400" i="7"/>
  <c r="D400" i="7" s="1"/>
  <c r="F400" i="7" s="1"/>
  <c r="G399" i="7"/>
  <c r="D399" i="7"/>
  <c r="F399" i="7" s="1"/>
  <c r="C399" i="7"/>
  <c r="C398" i="7"/>
  <c r="C397" i="7"/>
  <c r="C396" i="7"/>
  <c r="D396" i="7" s="1"/>
  <c r="F396" i="7" s="1"/>
  <c r="G395" i="7"/>
  <c r="C395" i="7"/>
  <c r="D395" i="7" s="1"/>
  <c r="F395" i="7" s="1"/>
  <c r="C394" i="7"/>
  <c r="C393" i="7"/>
  <c r="D393" i="7" s="1"/>
  <c r="F393" i="7" s="1"/>
  <c r="C392" i="7"/>
  <c r="D392" i="7" s="1"/>
  <c r="F392" i="7" s="1"/>
  <c r="G391" i="7"/>
  <c r="I391" i="7" s="1"/>
  <c r="C391" i="7"/>
  <c r="C390" i="7"/>
  <c r="C389" i="7"/>
  <c r="C388" i="7"/>
  <c r="G387" i="7"/>
  <c r="C387" i="7"/>
  <c r="D387" i="7" s="1"/>
  <c r="F387" i="7" s="1"/>
  <c r="C386" i="7"/>
  <c r="D386" i="7" s="1"/>
  <c r="F386" i="7" s="1"/>
  <c r="C385" i="7"/>
  <c r="D385" i="7" s="1"/>
  <c r="F385" i="7" s="1"/>
  <c r="G384" i="7"/>
  <c r="I384" i="7" s="1"/>
  <c r="C384" i="7"/>
  <c r="C383" i="7"/>
  <c r="C382" i="7"/>
  <c r="C381" i="7"/>
  <c r="C380" i="7"/>
  <c r="D380" i="7" s="1"/>
  <c r="F380" i="7" s="1"/>
  <c r="C379" i="7"/>
  <c r="G378" i="7"/>
  <c r="I378" i="7" s="1"/>
  <c r="C378" i="7"/>
  <c r="C377" i="7"/>
  <c r="D377" i="7" s="1"/>
  <c r="F377" i="7" s="1"/>
  <c r="C376" i="7"/>
  <c r="D376" i="7" s="1"/>
  <c r="F376" i="7" s="1"/>
  <c r="G375" i="7"/>
  <c r="I375" i="7" s="1"/>
  <c r="C375" i="7"/>
  <c r="D375" i="7" s="1"/>
  <c r="F375" i="7" s="1"/>
  <c r="C374" i="7"/>
  <c r="C373" i="7"/>
  <c r="F372" i="7"/>
  <c r="C372" i="7"/>
  <c r="D372" i="7" s="1"/>
  <c r="G371" i="7"/>
  <c r="I371" i="7" s="1"/>
  <c r="C371" i="7"/>
  <c r="C370" i="7"/>
  <c r="D370" i="7" s="1"/>
  <c r="F370" i="7" s="1"/>
  <c r="G369" i="7"/>
  <c r="I369" i="7" s="1"/>
  <c r="C369" i="7"/>
  <c r="G368" i="7"/>
  <c r="I368" i="7" s="1"/>
  <c r="C368" i="7"/>
  <c r="C367" i="7"/>
  <c r="C366" i="7"/>
  <c r="C365" i="7"/>
  <c r="F364" i="7"/>
  <c r="C364" i="7"/>
  <c r="D364" i="7" s="1"/>
  <c r="C363" i="7"/>
  <c r="C362" i="7"/>
  <c r="G361" i="7"/>
  <c r="I361" i="7" s="1"/>
  <c r="D361" i="7"/>
  <c r="F361" i="7" s="1"/>
  <c r="C361" i="7"/>
  <c r="C360" i="7"/>
  <c r="C359" i="7"/>
  <c r="G358" i="7"/>
  <c r="I358" i="7" s="1"/>
  <c r="C358" i="7"/>
  <c r="D358" i="7" s="1"/>
  <c r="F358" i="7" s="1"/>
  <c r="C357" i="7"/>
  <c r="D357" i="7" s="1"/>
  <c r="F357" i="7" s="1"/>
  <c r="C356" i="7"/>
  <c r="D355" i="7"/>
  <c r="F355" i="7" s="1"/>
  <c r="C355" i="7"/>
  <c r="C354" i="7"/>
  <c r="C353" i="7"/>
  <c r="F352" i="7"/>
  <c r="C352" i="7"/>
  <c r="D352" i="7" s="1"/>
  <c r="C351" i="7"/>
  <c r="C350" i="7"/>
  <c r="D350" i="7" s="1"/>
  <c r="F350" i="7" s="1"/>
  <c r="G349" i="7"/>
  <c r="I349" i="7" s="1"/>
  <c r="C349" i="7"/>
  <c r="C348" i="7"/>
  <c r="D348" i="7" s="1"/>
  <c r="F348" i="7" s="1"/>
  <c r="C347" i="7"/>
  <c r="C346" i="7"/>
  <c r="D346" i="7" s="1"/>
  <c r="F346" i="7" s="1"/>
  <c r="F345" i="7"/>
  <c r="C345" i="7"/>
  <c r="D345" i="7" s="1"/>
  <c r="D344" i="7"/>
  <c r="F344" i="7" s="1"/>
  <c r="C344" i="7"/>
  <c r="C343" i="7"/>
  <c r="C342" i="7"/>
  <c r="D342" i="7" s="1"/>
  <c r="F342" i="7" s="1"/>
  <c r="C341" i="7"/>
  <c r="D341" i="7" s="1"/>
  <c r="F341" i="7" s="1"/>
  <c r="C340" i="7"/>
  <c r="D340" i="7" s="1"/>
  <c r="F340" i="7" s="1"/>
  <c r="C339" i="7"/>
  <c r="C338" i="7"/>
  <c r="D338" i="7" s="1"/>
  <c r="F338" i="7" s="1"/>
  <c r="F337" i="7"/>
  <c r="C337" i="7"/>
  <c r="D337" i="7" s="1"/>
  <c r="G336" i="7"/>
  <c r="F336" i="7"/>
  <c r="C336" i="7"/>
  <c r="D336" i="7" s="1"/>
  <c r="F335" i="7"/>
  <c r="C335" i="7"/>
  <c r="D335" i="7" s="1"/>
  <c r="C334" i="7"/>
  <c r="D334" i="7" s="1"/>
  <c r="F334" i="7" s="1"/>
  <c r="C333" i="7"/>
  <c r="C332" i="7"/>
  <c r="D332" i="7" s="1"/>
  <c r="F332" i="7" s="1"/>
  <c r="C331" i="7"/>
  <c r="D331" i="7" s="1"/>
  <c r="F331" i="7" s="1"/>
  <c r="F330" i="7"/>
  <c r="C330" i="7"/>
  <c r="D330" i="7" s="1"/>
  <c r="C329" i="7"/>
  <c r="C328" i="7"/>
  <c r="C327" i="7"/>
  <c r="C326" i="7"/>
  <c r="D326" i="7" s="1"/>
  <c r="F326" i="7" s="1"/>
  <c r="G325" i="7"/>
  <c r="F325" i="7"/>
  <c r="C325" i="7"/>
  <c r="D325" i="7" s="1"/>
  <c r="C324" i="7"/>
  <c r="D324" i="7" s="1"/>
  <c r="F324" i="7" s="1"/>
  <c r="D323" i="7"/>
  <c r="F323" i="7" s="1"/>
  <c r="C323" i="7"/>
  <c r="C322" i="7"/>
  <c r="D321" i="7"/>
  <c r="F321" i="7" s="1"/>
  <c r="C321" i="7"/>
  <c r="C320" i="7"/>
  <c r="D320" i="7" s="1"/>
  <c r="F320" i="7" s="1"/>
  <c r="G319" i="7"/>
  <c r="D319" i="7"/>
  <c r="F319" i="7" s="1"/>
  <c r="C319" i="7"/>
  <c r="C318" i="7"/>
  <c r="D318" i="7" s="1"/>
  <c r="F318" i="7" s="1"/>
  <c r="D317" i="7"/>
  <c r="F317" i="7" s="1"/>
  <c r="C317" i="7"/>
  <c r="G316" i="7"/>
  <c r="I316" i="7" s="1"/>
  <c r="C316" i="7"/>
  <c r="D315" i="7"/>
  <c r="F315" i="7" s="1"/>
  <c r="C315" i="7"/>
  <c r="C314" i="7"/>
  <c r="D314" i="7" s="1"/>
  <c r="F314" i="7" s="1"/>
  <c r="C313" i="7"/>
  <c r="D313" i="7" s="1"/>
  <c r="F313" i="7" s="1"/>
  <c r="C312" i="7"/>
  <c r="C311" i="7"/>
  <c r="D311" i="7" s="1"/>
  <c r="F311" i="7" s="1"/>
  <c r="D310" i="7"/>
  <c r="F310" i="7" s="1"/>
  <c r="C310" i="7"/>
  <c r="C309" i="7"/>
  <c r="D309" i="7" s="1"/>
  <c r="F309" i="7" s="1"/>
  <c r="F308" i="7"/>
  <c r="C308" i="7"/>
  <c r="D308" i="7" s="1"/>
  <c r="F307" i="7"/>
  <c r="D307" i="7"/>
  <c r="C307" i="7"/>
  <c r="G306" i="7"/>
  <c r="I306" i="7" s="1"/>
  <c r="C306" i="7"/>
  <c r="D305" i="7"/>
  <c r="F305" i="7" s="1"/>
  <c r="C305" i="7"/>
  <c r="C304" i="7"/>
  <c r="C303" i="7"/>
  <c r="D303" i="7" s="1"/>
  <c r="F303" i="7" s="1"/>
  <c r="G302" i="7"/>
  <c r="C302" i="7"/>
  <c r="D302" i="7" s="1"/>
  <c r="F302" i="7" s="1"/>
  <c r="G301" i="7"/>
  <c r="C301" i="7"/>
  <c r="D301" i="7" s="1"/>
  <c r="F301" i="7" s="1"/>
  <c r="D300" i="7"/>
  <c r="F300" i="7" s="1"/>
  <c r="C300" i="7"/>
  <c r="C299" i="7"/>
  <c r="D299" i="7" s="1"/>
  <c r="F299" i="7" s="1"/>
  <c r="C298" i="7"/>
  <c r="D298" i="7" s="1"/>
  <c r="F298" i="7" s="1"/>
  <c r="C297" i="7"/>
  <c r="D297" i="7" s="1"/>
  <c r="F297" i="7" s="1"/>
  <c r="C296" i="7"/>
  <c r="G295" i="7"/>
  <c r="I295" i="7" s="1"/>
  <c r="C295" i="7"/>
  <c r="D295" i="7" s="1"/>
  <c r="F295" i="7" s="1"/>
  <c r="C294" i="7"/>
  <c r="D293" i="7"/>
  <c r="F293" i="7" s="1"/>
  <c r="C293" i="7"/>
  <c r="C292" i="7"/>
  <c r="D292" i="7" s="1"/>
  <c r="F292" i="7" s="1"/>
  <c r="G291" i="7"/>
  <c r="I291" i="7" s="1"/>
  <c r="C291" i="7"/>
  <c r="G290" i="7"/>
  <c r="I290" i="7" s="1"/>
  <c r="C290" i="7"/>
  <c r="D290" i="7" s="1"/>
  <c r="F290" i="7" s="1"/>
  <c r="C289" i="7"/>
  <c r="D288" i="7"/>
  <c r="F288" i="7" s="1"/>
  <c r="C288" i="7"/>
  <c r="C287" i="7"/>
  <c r="D287" i="7" s="1"/>
  <c r="F287" i="7" s="1"/>
  <c r="G286" i="7"/>
  <c r="I286" i="7" s="1"/>
  <c r="C286" i="7"/>
  <c r="F285" i="7"/>
  <c r="D285" i="7"/>
  <c r="C285" i="7"/>
  <c r="G284" i="7"/>
  <c r="I284" i="7" s="1"/>
  <c r="C284" i="7"/>
  <c r="J284" i="7" s="1"/>
  <c r="C283" i="7"/>
  <c r="C282" i="7"/>
  <c r="D282" i="7" s="1"/>
  <c r="F282" i="7" s="1"/>
  <c r="D281" i="7"/>
  <c r="F281" i="7" s="1"/>
  <c r="C281" i="7"/>
  <c r="C280" i="7"/>
  <c r="D280" i="7" s="1"/>
  <c r="F280" i="7" s="1"/>
  <c r="C279" i="7"/>
  <c r="D279" i="7" s="1"/>
  <c r="F279" i="7" s="1"/>
  <c r="F278" i="7"/>
  <c r="D278" i="7"/>
  <c r="C278" i="7"/>
  <c r="C277" i="7"/>
  <c r="C276" i="7"/>
  <c r="C275" i="7"/>
  <c r="D275" i="7" s="1"/>
  <c r="F275" i="7" s="1"/>
  <c r="D274" i="7"/>
  <c r="F274" i="7" s="1"/>
  <c r="C274" i="7"/>
  <c r="C273" i="7"/>
  <c r="G272" i="7"/>
  <c r="I272" i="7" s="1"/>
  <c r="C272" i="7"/>
  <c r="C271" i="7"/>
  <c r="C270" i="7"/>
  <c r="D270" i="7" s="1"/>
  <c r="F270" i="7" s="1"/>
  <c r="F269" i="7"/>
  <c r="D269" i="7"/>
  <c r="C269" i="7"/>
  <c r="C268" i="7"/>
  <c r="C267" i="7"/>
  <c r="D267" i="7" s="1"/>
  <c r="F267" i="7" s="1"/>
  <c r="C266" i="7"/>
  <c r="C265" i="7"/>
  <c r="C264" i="7"/>
  <c r="D264" i="7" s="1"/>
  <c r="F264" i="7" s="1"/>
  <c r="G263" i="7"/>
  <c r="I263" i="7" s="1"/>
  <c r="C263" i="7"/>
  <c r="C262" i="7"/>
  <c r="C261" i="7"/>
  <c r="C260" i="7"/>
  <c r="G259" i="7"/>
  <c r="I259" i="7" s="1"/>
  <c r="C259" i="7"/>
  <c r="D259" i="7" s="1"/>
  <c r="F259" i="7" s="1"/>
  <c r="C258" i="7"/>
  <c r="C257" i="7"/>
  <c r="D257" i="7" s="1"/>
  <c r="F257" i="7" s="1"/>
  <c r="C256" i="7"/>
  <c r="C255" i="7"/>
  <c r="C254" i="7"/>
  <c r="D254" i="7" s="1"/>
  <c r="F254" i="7" s="1"/>
  <c r="C253" i="7"/>
  <c r="G252" i="7"/>
  <c r="I252" i="7" s="1"/>
  <c r="C252" i="7"/>
  <c r="C251" i="7"/>
  <c r="C250" i="7"/>
  <c r="D250" i="7" s="1"/>
  <c r="F250" i="7" s="1"/>
  <c r="C249" i="7"/>
  <c r="G248" i="7"/>
  <c r="I248" i="7" s="1"/>
  <c r="C248" i="7"/>
  <c r="J248" i="7" s="1"/>
  <c r="G247" i="7"/>
  <c r="I247" i="7" s="1"/>
  <c r="C247" i="7"/>
  <c r="D247" i="7" s="1"/>
  <c r="F247" i="7" s="1"/>
  <c r="C246" i="7"/>
  <c r="C245" i="7"/>
  <c r="C244" i="7"/>
  <c r="C243" i="7"/>
  <c r="F242" i="7"/>
  <c r="C242" i="7"/>
  <c r="D242" i="7" s="1"/>
  <c r="C241" i="7"/>
  <c r="D241" i="7" s="1"/>
  <c r="F241" i="7" s="1"/>
  <c r="G240" i="7"/>
  <c r="I240" i="7" s="1"/>
  <c r="C240" i="7"/>
  <c r="C239" i="7"/>
  <c r="C238" i="7"/>
  <c r="C237" i="7"/>
  <c r="G236" i="7"/>
  <c r="I236" i="7" s="1"/>
  <c r="C236" i="7"/>
  <c r="D236" i="7" s="1"/>
  <c r="F236" i="7" s="1"/>
  <c r="C235" i="7"/>
  <c r="G234" i="7"/>
  <c r="I234" i="7" s="1"/>
  <c r="C234" i="7"/>
  <c r="C233" i="7"/>
  <c r="G232" i="7"/>
  <c r="I232" i="7" s="1"/>
  <c r="C232" i="7"/>
  <c r="C231" i="7"/>
  <c r="D231" i="7" s="1"/>
  <c r="F231" i="7" s="1"/>
  <c r="C230" i="7"/>
  <c r="G229" i="7"/>
  <c r="I229" i="7" s="1"/>
  <c r="F229" i="7"/>
  <c r="D229" i="7"/>
  <c r="C229" i="7"/>
  <c r="C228" i="7"/>
  <c r="D227" i="7"/>
  <c r="F227" i="7" s="1"/>
  <c r="C227" i="7"/>
  <c r="G226" i="7"/>
  <c r="I226" i="7" s="1"/>
  <c r="C226" i="7"/>
  <c r="D226" i="7" s="1"/>
  <c r="F226" i="7" s="1"/>
  <c r="H226" i="7" s="1"/>
  <c r="C225" i="7"/>
  <c r="C224" i="7"/>
  <c r="G223" i="7"/>
  <c r="I223" i="7" s="1"/>
  <c r="C223" i="7"/>
  <c r="C222" i="7"/>
  <c r="C221" i="7"/>
  <c r="G220" i="7"/>
  <c r="I220" i="7" s="1"/>
  <c r="C220" i="7"/>
  <c r="J220" i="7" s="1"/>
  <c r="G219" i="7"/>
  <c r="I219" i="7" s="1"/>
  <c r="C219" i="7"/>
  <c r="D219" i="7" s="1"/>
  <c r="F219" i="7" s="1"/>
  <c r="C218" i="7"/>
  <c r="G217" i="7"/>
  <c r="I217" i="7" s="1"/>
  <c r="C217" i="7"/>
  <c r="C216" i="7"/>
  <c r="C215" i="7"/>
  <c r="G214" i="7"/>
  <c r="I214" i="7" s="1"/>
  <c r="C214" i="7"/>
  <c r="D214" i="7" s="1"/>
  <c r="F214" i="7" s="1"/>
  <c r="G213" i="7"/>
  <c r="I213" i="7" s="1"/>
  <c r="C213" i="7"/>
  <c r="D213" i="7" s="1"/>
  <c r="F213" i="7" s="1"/>
  <c r="C212" i="7"/>
  <c r="C211" i="7"/>
  <c r="C210" i="7"/>
  <c r="D209" i="7"/>
  <c r="F209" i="7" s="1"/>
  <c r="C209" i="7"/>
  <c r="G208" i="7"/>
  <c r="I208" i="7" s="1"/>
  <c r="C208" i="7"/>
  <c r="C207" i="7"/>
  <c r="C206" i="7"/>
  <c r="D206" i="7" s="1"/>
  <c r="F206" i="7" s="1"/>
  <c r="C205" i="7"/>
  <c r="D205" i="7" s="1"/>
  <c r="F205" i="7" s="1"/>
  <c r="I204" i="7"/>
  <c r="G204" i="7"/>
  <c r="C204" i="7"/>
  <c r="D203" i="7"/>
  <c r="F203" i="7" s="1"/>
  <c r="C203" i="7"/>
  <c r="C202" i="7"/>
  <c r="G201" i="7"/>
  <c r="I201" i="7" s="1"/>
  <c r="C201" i="7"/>
  <c r="C200" i="7"/>
  <c r="D200" i="7" s="1"/>
  <c r="F200" i="7" s="1"/>
  <c r="C199" i="7"/>
  <c r="D199" i="7" s="1"/>
  <c r="F199" i="7" s="1"/>
  <c r="G198" i="7"/>
  <c r="I198" i="7" s="1"/>
  <c r="F198" i="7"/>
  <c r="H198" i="7" s="1"/>
  <c r="D198" i="7"/>
  <c r="C198" i="7"/>
  <c r="C197" i="7"/>
  <c r="D197" i="7" s="1"/>
  <c r="F197" i="7" s="1"/>
  <c r="C196" i="7"/>
  <c r="C195" i="7"/>
  <c r="D195" i="7" s="1"/>
  <c r="F195" i="7" s="1"/>
  <c r="C194" i="7"/>
  <c r="G193" i="7"/>
  <c r="I193" i="7" s="1"/>
  <c r="C193" i="7"/>
  <c r="D192" i="7"/>
  <c r="F192" i="7" s="1"/>
  <c r="C192" i="7"/>
  <c r="C191" i="7"/>
  <c r="D191" i="7" s="1"/>
  <c r="F191" i="7" s="1"/>
  <c r="C190" i="7"/>
  <c r="D189" i="7"/>
  <c r="F189" i="7" s="1"/>
  <c r="C189" i="7"/>
  <c r="G188" i="7"/>
  <c r="I188" i="7" s="1"/>
  <c r="C188" i="7"/>
  <c r="G187" i="7"/>
  <c r="J187" i="7" s="1"/>
  <c r="C187" i="7"/>
  <c r="D187" i="7" s="1"/>
  <c r="F187" i="7" s="1"/>
  <c r="C186" i="7"/>
  <c r="G185" i="7"/>
  <c r="I185" i="7" s="1"/>
  <c r="C185" i="7"/>
  <c r="D185" i="7" s="1"/>
  <c r="F185" i="7" s="1"/>
  <c r="H185" i="7" s="1"/>
  <c r="G184" i="7"/>
  <c r="I184" i="7" s="1"/>
  <c r="C184" i="7"/>
  <c r="C183" i="7"/>
  <c r="C182" i="7"/>
  <c r="C181" i="7"/>
  <c r="D181" i="7" s="1"/>
  <c r="F181" i="7" s="1"/>
  <c r="G180" i="7"/>
  <c r="I180" i="7" s="1"/>
  <c r="C180" i="7"/>
  <c r="J180" i="7" s="1"/>
  <c r="C179" i="7"/>
  <c r="D179" i="7" s="1"/>
  <c r="F179" i="7" s="1"/>
  <c r="G178" i="7"/>
  <c r="I178" i="7" s="1"/>
  <c r="C178" i="7"/>
  <c r="C177" i="7"/>
  <c r="D177" i="7" s="1"/>
  <c r="F177" i="7" s="1"/>
  <c r="C176" i="7"/>
  <c r="D176" i="7" s="1"/>
  <c r="F176" i="7" s="1"/>
  <c r="C175" i="7"/>
  <c r="D175" i="7" s="1"/>
  <c r="F175" i="7" s="1"/>
  <c r="G174" i="7"/>
  <c r="I174" i="7" s="1"/>
  <c r="C174" i="7"/>
  <c r="G173" i="7"/>
  <c r="I173" i="7" s="1"/>
  <c r="C173" i="7"/>
  <c r="C172" i="7"/>
  <c r="D172" i="7" s="1"/>
  <c r="F172" i="7" s="1"/>
  <c r="G171" i="7"/>
  <c r="D171" i="7"/>
  <c r="F171" i="7" s="1"/>
  <c r="C171" i="7"/>
  <c r="C170" i="7"/>
  <c r="C169" i="7"/>
  <c r="G168" i="7"/>
  <c r="I168" i="7" s="1"/>
  <c r="C168" i="7"/>
  <c r="C167" i="7"/>
  <c r="D167" i="7" s="1"/>
  <c r="F167" i="7" s="1"/>
  <c r="C166" i="7"/>
  <c r="C165" i="7"/>
  <c r="G164" i="7"/>
  <c r="I164" i="7" s="1"/>
  <c r="D164" i="7"/>
  <c r="F164" i="7" s="1"/>
  <c r="C164" i="7"/>
  <c r="C163" i="7"/>
  <c r="C162" i="7"/>
  <c r="G161" i="7"/>
  <c r="C161" i="7"/>
  <c r="D161" i="7" s="1"/>
  <c r="F161" i="7" s="1"/>
  <c r="H161" i="7" s="1"/>
  <c r="C160" i="7"/>
  <c r="C159" i="7"/>
  <c r="C158" i="7"/>
  <c r="G157" i="7"/>
  <c r="I157" i="7" s="1"/>
  <c r="C157" i="7"/>
  <c r="D157" i="7" s="1"/>
  <c r="F157" i="7" s="1"/>
  <c r="H157" i="7" s="1"/>
  <c r="G156" i="7"/>
  <c r="I156" i="7" s="1"/>
  <c r="C156" i="7"/>
  <c r="D155" i="7"/>
  <c r="F155" i="7" s="1"/>
  <c r="C155" i="7"/>
  <c r="C154" i="7"/>
  <c r="C153" i="7"/>
  <c r="D153" i="7" s="1"/>
  <c r="F153" i="7" s="1"/>
  <c r="G152" i="7"/>
  <c r="I152" i="7" s="1"/>
  <c r="C152" i="7"/>
  <c r="C151" i="7"/>
  <c r="G150" i="7"/>
  <c r="I150" i="7" s="1"/>
  <c r="C150" i="7"/>
  <c r="G149" i="7"/>
  <c r="D149" i="7"/>
  <c r="F149" i="7" s="1"/>
  <c r="C149" i="7"/>
  <c r="C148" i="7"/>
  <c r="D148" i="7" s="1"/>
  <c r="F148" i="7" s="1"/>
  <c r="C147" i="7"/>
  <c r="D147" i="7" s="1"/>
  <c r="F147" i="7" s="1"/>
  <c r="G146" i="7"/>
  <c r="I146" i="7" s="1"/>
  <c r="C146" i="7"/>
  <c r="I145" i="7"/>
  <c r="G145" i="7"/>
  <c r="C145" i="7"/>
  <c r="D144" i="7"/>
  <c r="F144" i="7" s="1"/>
  <c r="C144" i="7"/>
  <c r="G143" i="7"/>
  <c r="C143" i="7"/>
  <c r="D143" i="7" s="1"/>
  <c r="F143" i="7" s="1"/>
  <c r="H143" i="7" s="1"/>
  <c r="C142" i="7"/>
  <c r="C141" i="7"/>
  <c r="C140" i="7"/>
  <c r="G139" i="7"/>
  <c r="C139" i="7"/>
  <c r="D139" i="7" s="1"/>
  <c r="F139" i="7" s="1"/>
  <c r="H139" i="7" s="1"/>
  <c r="G138" i="7"/>
  <c r="I138" i="7" s="1"/>
  <c r="C138" i="7"/>
  <c r="C137" i="7"/>
  <c r="C136" i="7"/>
  <c r="D136" i="7" s="1"/>
  <c r="F136" i="7" s="1"/>
  <c r="C135" i="7"/>
  <c r="D135" i="7" s="1"/>
  <c r="F135" i="7" s="1"/>
  <c r="C134" i="7"/>
  <c r="D134" i="7" s="1"/>
  <c r="F134" i="7" s="1"/>
  <c r="G133" i="7"/>
  <c r="I133" i="7" s="1"/>
  <c r="C133" i="7"/>
  <c r="D133" i="7" s="1"/>
  <c r="F133" i="7" s="1"/>
  <c r="G132" i="7"/>
  <c r="C132" i="7"/>
  <c r="D132" i="7" s="1"/>
  <c r="F132" i="7" s="1"/>
  <c r="C131" i="7"/>
  <c r="D131" i="7" s="1"/>
  <c r="F131" i="7" s="1"/>
  <c r="G130" i="7"/>
  <c r="I130" i="7" s="1"/>
  <c r="C130" i="7"/>
  <c r="C129" i="7"/>
  <c r="D129" i="7" s="1"/>
  <c r="F129" i="7" s="1"/>
  <c r="G128" i="7"/>
  <c r="I128" i="7" s="1"/>
  <c r="C128" i="7"/>
  <c r="D128" i="7" s="1"/>
  <c r="F128" i="7" s="1"/>
  <c r="C127" i="7"/>
  <c r="G126" i="7"/>
  <c r="I126" i="7" s="1"/>
  <c r="C126" i="7"/>
  <c r="D126" i="7" s="1"/>
  <c r="F126" i="7" s="1"/>
  <c r="G125" i="7"/>
  <c r="I125" i="7" s="1"/>
  <c r="C125" i="7"/>
  <c r="J125" i="7" s="1"/>
  <c r="G124" i="7"/>
  <c r="C124" i="7"/>
  <c r="D124" i="7" s="1"/>
  <c r="F124" i="7" s="1"/>
  <c r="C123" i="7"/>
  <c r="C122" i="7"/>
  <c r="D122" i="7" s="1"/>
  <c r="F122" i="7" s="1"/>
  <c r="C121" i="7"/>
  <c r="G120" i="7"/>
  <c r="I120" i="7" s="1"/>
  <c r="D120" i="7"/>
  <c r="F120" i="7" s="1"/>
  <c r="C120" i="7"/>
  <c r="C119" i="7"/>
  <c r="D119" i="7" s="1"/>
  <c r="F119" i="7" s="1"/>
  <c r="C118" i="7"/>
  <c r="D118" i="7" s="1"/>
  <c r="F118" i="7" s="1"/>
  <c r="C117" i="7"/>
  <c r="C116" i="7"/>
  <c r="G115" i="7"/>
  <c r="I115" i="7" s="1"/>
  <c r="C115" i="7"/>
  <c r="D115" i="7" s="1"/>
  <c r="F115" i="7" s="1"/>
  <c r="C114" i="7"/>
  <c r="D114" i="7" s="1"/>
  <c r="F114" i="7" s="1"/>
  <c r="G113" i="7"/>
  <c r="I113" i="7" s="1"/>
  <c r="C113" i="7"/>
  <c r="J113" i="7" s="1"/>
  <c r="D112" i="7"/>
  <c r="F112" i="7" s="1"/>
  <c r="C112" i="7"/>
  <c r="D111" i="7"/>
  <c r="F111" i="7" s="1"/>
  <c r="C111" i="7"/>
  <c r="D110" i="7"/>
  <c r="F110" i="7" s="1"/>
  <c r="C110" i="7"/>
  <c r="C109" i="7"/>
  <c r="G108" i="7"/>
  <c r="I108" i="7" s="1"/>
  <c r="C108" i="7"/>
  <c r="D107" i="7"/>
  <c r="F107" i="7" s="1"/>
  <c r="C107" i="7"/>
  <c r="G106" i="7"/>
  <c r="I106" i="7" s="1"/>
  <c r="C106" i="7"/>
  <c r="D106" i="7" s="1"/>
  <c r="F106" i="7" s="1"/>
  <c r="H106" i="7" s="1"/>
  <c r="C105" i="7"/>
  <c r="C104" i="7"/>
  <c r="G103" i="7"/>
  <c r="I103" i="7" s="1"/>
  <c r="C103" i="7"/>
  <c r="D103" i="7" s="1"/>
  <c r="F103" i="7" s="1"/>
  <c r="G102" i="7"/>
  <c r="I102" i="7" s="1"/>
  <c r="D102" i="7"/>
  <c r="F102" i="7" s="1"/>
  <c r="H102" i="7" s="1"/>
  <c r="C102" i="7"/>
  <c r="G101" i="7"/>
  <c r="I101" i="7" s="1"/>
  <c r="C101" i="7"/>
  <c r="D100" i="7"/>
  <c r="F100" i="7" s="1"/>
  <c r="C100" i="7"/>
  <c r="C99" i="7"/>
  <c r="C98" i="7"/>
  <c r="D98" i="7" s="1"/>
  <c r="F98" i="7" s="1"/>
  <c r="C97" i="7"/>
  <c r="G96" i="7"/>
  <c r="I96" i="7" s="1"/>
  <c r="C96" i="7"/>
  <c r="G95" i="7"/>
  <c r="I95" i="7" s="1"/>
  <c r="C95" i="7"/>
  <c r="C94" i="7"/>
  <c r="D94" i="7" s="1"/>
  <c r="F94" i="7" s="1"/>
  <c r="G93" i="7"/>
  <c r="I93" i="7" s="1"/>
  <c r="C93" i="7"/>
  <c r="D92" i="7"/>
  <c r="F92" i="7" s="1"/>
  <c r="C92" i="7"/>
  <c r="G91" i="7"/>
  <c r="I91" i="7" s="1"/>
  <c r="C91" i="7"/>
  <c r="D91" i="7" s="1"/>
  <c r="F91" i="7" s="1"/>
  <c r="H91" i="7" s="1"/>
  <c r="C90" i="7"/>
  <c r="D90" i="7" s="1"/>
  <c r="F90" i="7" s="1"/>
  <c r="C89" i="7"/>
  <c r="G88" i="7"/>
  <c r="I88" i="7" s="1"/>
  <c r="F88" i="7"/>
  <c r="D88" i="7"/>
  <c r="C88" i="7"/>
  <c r="J88" i="7" s="1"/>
  <c r="G87" i="7"/>
  <c r="I87" i="7" s="1"/>
  <c r="D87" i="7"/>
  <c r="F87" i="7" s="1"/>
  <c r="C87" i="7"/>
  <c r="C86" i="7"/>
  <c r="D86" i="7" s="1"/>
  <c r="F86" i="7" s="1"/>
  <c r="C85" i="7"/>
  <c r="G84" i="7"/>
  <c r="I84" i="7" s="1"/>
  <c r="C84" i="7"/>
  <c r="J84" i="7" s="1"/>
  <c r="D83" i="7"/>
  <c r="F83" i="7" s="1"/>
  <c r="C83" i="7"/>
  <c r="C82" i="7"/>
  <c r="G81" i="7"/>
  <c r="I81" i="7" s="1"/>
  <c r="C81" i="7"/>
  <c r="G80" i="7"/>
  <c r="I80" i="7" s="1"/>
  <c r="C80" i="7"/>
  <c r="C79" i="7"/>
  <c r="C78" i="7"/>
  <c r="D78" i="7" s="1"/>
  <c r="F78" i="7" s="1"/>
  <c r="G77" i="7"/>
  <c r="I77" i="7" s="1"/>
  <c r="C77" i="7"/>
  <c r="C76" i="7"/>
  <c r="G75" i="7"/>
  <c r="I75" i="7" s="1"/>
  <c r="C75" i="7"/>
  <c r="D75" i="7" s="1"/>
  <c r="F75" i="7" s="1"/>
  <c r="G74" i="7"/>
  <c r="I74" i="7" s="1"/>
  <c r="C74" i="7"/>
  <c r="G73" i="7"/>
  <c r="I73" i="7" s="1"/>
  <c r="C73" i="7"/>
  <c r="C72" i="7"/>
  <c r="C71" i="7"/>
  <c r="G70" i="7"/>
  <c r="I70" i="7" s="1"/>
  <c r="C70" i="7"/>
  <c r="D70" i="7" s="1"/>
  <c r="F70" i="7" s="1"/>
  <c r="G69" i="7"/>
  <c r="I69" i="7" s="1"/>
  <c r="C69" i="7"/>
  <c r="C68" i="7"/>
  <c r="C67" i="7"/>
  <c r="G66" i="7"/>
  <c r="I66" i="7" s="1"/>
  <c r="C66" i="7"/>
  <c r="D66" i="7" s="1"/>
  <c r="F66" i="7" s="1"/>
  <c r="G65" i="7"/>
  <c r="I65" i="7" s="1"/>
  <c r="C65" i="7"/>
  <c r="D64" i="7"/>
  <c r="F64" i="7" s="1"/>
  <c r="C64" i="7"/>
  <c r="G63" i="7"/>
  <c r="I63" i="7" s="1"/>
  <c r="C63" i="7"/>
  <c r="D63" i="7" s="1"/>
  <c r="F63" i="7" s="1"/>
  <c r="H63" i="7" s="1"/>
  <c r="C62" i="7"/>
  <c r="D62" i="7" s="1"/>
  <c r="F62" i="7" s="1"/>
  <c r="C61" i="7"/>
  <c r="C60" i="7"/>
  <c r="C59" i="7"/>
  <c r="D59" i="7" s="1"/>
  <c r="F59" i="7" s="1"/>
  <c r="G58" i="7"/>
  <c r="I58" i="7" s="1"/>
  <c r="C58" i="7"/>
  <c r="D58" i="7" s="1"/>
  <c r="F58" i="7" s="1"/>
  <c r="G57" i="7"/>
  <c r="I57" i="7" s="1"/>
  <c r="C57" i="7"/>
  <c r="J57" i="7" s="1"/>
  <c r="C56" i="7"/>
  <c r="C55" i="7"/>
  <c r="D55" i="7" s="1"/>
  <c r="F55" i="7" s="1"/>
  <c r="G54" i="7"/>
  <c r="I54" i="7" s="1"/>
  <c r="C54" i="7"/>
  <c r="J54" i="7" s="1"/>
  <c r="C53" i="7"/>
  <c r="C52" i="7"/>
  <c r="D51" i="7"/>
  <c r="F51" i="7" s="1"/>
  <c r="C51" i="7"/>
  <c r="G50" i="7"/>
  <c r="I50" i="7" s="1"/>
  <c r="C50" i="7"/>
  <c r="D50" i="7" s="1"/>
  <c r="F50" i="7" s="1"/>
  <c r="H50" i="7" s="1"/>
  <c r="G49" i="7"/>
  <c r="I49" i="7" s="1"/>
  <c r="C49" i="7"/>
  <c r="C48" i="7"/>
  <c r="D47" i="7"/>
  <c r="F47" i="7" s="1"/>
  <c r="C47" i="7"/>
  <c r="C46" i="7"/>
  <c r="C45" i="7"/>
  <c r="G44" i="7"/>
  <c r="I44" i="7" s="1"/>
  <c r="C44" i="7"/>
  <c r="G43" i="7"/>
  <c r="I43" i="7" s="1"/>
  <c r="C43" i="7"/>
  <c r="J43" i="7" s="1"/>
  <c r="C42" i="7"/>
  <c r="D41" i="7"/>
  <c r="F41" i="7" s="1"/>
  <c r="C41" i="7"/>
  <c r="C40" i="7"/>
  <c r="C39" i="7"/>
  <c r="C38" i="7"/>
  <c r="D38" i="7" s="1"/>
  <c r="F38" i="7" s="1"/>
  <c r="G37" i="7"/>
  <c r="I37" i="7" s="1"/>
  <c r="C37" i="7"/>
  <c r="D37" i="7" s="1"/>
  <c r="F37" i="7" s="1"/>
  <c r="G36" i="7"/>
  <c r="I36" i="7" s="1"/>
  <c r="C36" i="7"/>
  <c r="J36" i="7" s="1"/>
  <c r="G35" i="7"/>
  <c r="I35" i="7" s="1"/>
  <c r="D35" i="7"/>
  <c r="F35" i="7" s="1"/>
  <c r="C35" i="7"/>
  <c r="C34" i="7"/>
  <c r="D34" i="7" s="1"/>
  <c r="F34" i="7" s="1"/>
  <c r="C33" i="7"/>
  <c r="D33" i="7" s="1"/>
  <c r="F33" i="7" s="1"/>
  <c r="G32" i="7"/>
  <c r="I32" i="7" s="1"/>
  <c r="C32" i="7"/>
  <c r="D32" i="7" s="1"/>
  <c r="F32" i="7" s="1"/>
  <c r="H32" i="7" s="1"/>
  <c r="C31" i="7"/>
  <c r="C30" i="7"/>
  <c r="D30" i="7" s="1"/>
  <c r="F30" i="7" s="1"/>
  <c r="G29" i="7"/>
  <c r="I29" i="7" s="1"/>
  <c r="C29" i="7"/>
  <c r="G28" i="7"/>
  <c r="I28" i="7" s="1"/>
  <c r="C28" i="7"/>
  <c r="C27" i="7"/>
  <c r="D27" i="7" s="1"/>
  <c r="F27" i="7" s="1"/>
  <c r="G26" i="7"/>
  <c r="I26" i="7" s="1"/>
  <c r="C26" i="7"/>
  <c r="J26" i="7" s="1"/>
  <c r="C25" i="7"/>
  <c r="G24" i="7"/>
  <c r="I24" i="7" s="1"/>
  <c r="C24" i="7"/>
  <c r="D24" i="7" s="1"/>
  <c r="F24" i="7" s="1"/>
  <c r="G23" i="7"/>
  <c r="C23" i="7"/>
  <c r="D23" i="7" s="1"/>
  <c r="F23" i="7" s="1"/>
  <c r="G22" i="7"/>
  <c r="I22" i="7" s="1"/>
  <c r="C22" i="7"/>
  <c r="D22" i="7" s="1"/>
  <c r="F22" i="7" s="1"/>
  <c r="C21" i="7"/>
  <c r="C20" i="7"/>
  <c r="G19" i="7"/>
  <c r="I19" i="7" s="1"/>
  <c r="C19" i="7"/>
  <c r="J19" i="7" s="1"/>
  <c r="C18" i="7"/>
  <c r="C17" i="7"/>
  <c r="D17" i="7" s="1"/>
  <c r="F17" i="7" s="1"/>
  <c r="C16" i="7"/>
  <c r="D16" i="7" s="1"/>
  <c r="F16" i="7" s="1"/>
  <c r="G15" i="7"/>
  <c r="I15" i="7" s="1"/>
  <c r="C15" i="7"/>
  <c r="G14" i="7"/>
  <c r="I14" i="7" s="1"/>
  <c r="C14" i="7"/>
  <c r="C13" i="7"/>
  <c r="D13" i="7" s="1"/>
  <c r="F13" i="7" s="1"/>
  <c r="G12" i="7"/>
  <c r="I12" i="7" s="1"/>
  <c r="C12" i="7"/>
  <c r="D12" i="7" s="1"/>
  <c r="F12" i="7" s="1"/>
  <c r="H12" i="7" s="1"/>
  <c r="G11" i="7"/>
  <c r="C11" i="7"/>
  <c r="D11" i="7" s="1"/>
  <c r="F11" i="7" s="1"/>
  <c r="G10" i="7"/>
  <c r="I10" i="7" s="1"/>
  <c r="C10" i="7"/>
  <c r="I9" i="7"/>
  <c r="G9" i="7"/>
  <c r="C9" i="7"/>
  <c r="D9" i="7" s="1"/>
  <c r="F9" i="7" s="1"/>
  <c r="C8" i="7"/>
  <c r="G731" i="8"/>
  <c r="G732" i="8"/>
  <c r="G745" i="8"/>
  <c r="G746" i="8"/>
  <c r="F728" i="8"/>
  <c r="F729" i="8"/>
  <c r="F730" i="8"/>
  <c r="F731" i="8"/>
  <c r="F732" i="8"/>
  <c r="F733" i="8"/>
  <c r="F734" i="8"/>
  <c r="F735" i="8"/>
  <c r="F736" i="8"/>
  <c r="F737" i="8"/>
  <c r="F738" i="8"/>
  <c r="F739" i="8"/>
  <c r="F740" i="8"/>
  <c r="F741" i="8"/>
  <c r="F742" i="8"/>
  <c r="F743" i="8"/>
  <c r="F744" i="8"/>
  <c r="F745" i="8"/>
  <c r="F746" i="8"/>
  <c r="F747" i="8"/>
  <c r="F748" i="8"/>
  <c r="F749" i="8"/>
  <c r="F750" i="8"/>
  <c r="F751" i="8"/>
  <c r="D728" i="8"/>
  <c r="D729" i="8"/>
  <c r="D730" i="8"/>
  <c r="D731" i="8"/>
  <c r="D732" i="8"/>
  <c r="D733" i="8"/>
  <c r="D734" i="8"/>
  <c r="D735" i="8"/>
  <c r="D736" i="8"/>
  <c r="D737" i="8"/>
  <c r="D738" i="8"/>
  <c r="D739" i="8"/>
  <c r="D740" i="8"/>
  <c r="D741" i="8"/>
  <c r="D742" i="8"/>
  <c r="D743" i="8"/>
  <c r="D744" i="8"/>
  <c r="D745" i="8"/>
  <c r="D746" i="8"/>
  <c r="D747" i="8"/>
  <c r="D748" i="8"/>
  <c r="D749" i="8"/>
  <c r="D750" i="8"/>
  <c r="D751" i="8"/>
  <c r="C728" i="8"/>
  <c r="C729" i="8"/>
  <c r="C730" i="8"/>
  <c r="C731" i="8"/>
  <c r="C732" i="8"/>
  <c r="C733" i="8"/>
  <c r="C734" i="8"/>
  <c r="C735" i="8"/>
  <c r="C736" i="8"/>
  <c r="C737" i="8"/>
  <c r="C738" i="8"/>
  <c r="C739" i="8"/>
  <c r="C740" i="8"/>
  <c r="C741" i="8"/>
  <c r="C742" i="8"/>
  <c r="C743" i="8"/>
  <c r="C744" i="8"/>
  <c r="C745" i="8"/>
  <c r="C746" i="8"/>
  <c r="C747" i="8"/>
  <c r="C748" i="8"/>
  <c r="C749" i="8"/>
  <c r="C750" i="8"/>
  <c r="C751" i="8"/>
  <c r="B3" i="11"/>
  <c r="B5" i="11" s="1"/>
  <c r="G566" i="11" s="1"/>
  <c r="I566" i="11" s="1"/>
  <c r="B3" i="10"/>
  <c r="B5" i="10" s="1"/>
  <c r="G308" i="10" s="1"/>
  <c r="B3" i="9"/>
  <c r="B3" i="7"/>
  <c r="B3" i="8"/>
  <c r="B5" i="8" s="1"/>
  <c r="D38" i="12"/>
  <c r="D37" i="12"/>
  <c r="D36" i="12"/>
  <c r="D35" i="12"/>
  <c r="D30" i="12"/>
  <c r="D29" i="12"/>
  <c r="D28" i="12"/>
  <c r="D27" i="12"/>
  <c r="D22" i="12"/>
  <c r="D21" i="12"/>
  <c r="D20" i="12"/>
  <c r="D19" i="12"/>
  <c r="D14" i="12"/>
  <c r="D13" i="12"/>
  <c r="D12" i="12"/>
  <c r="D11" i="12"/>
  <c r="D6" i="12"/>
  <c r="D5" i="12"/>
  <c r="D4" i="12"/>
  <c r="D3" i="12"/>
  <c r="C3" i="11"/>
  <c r="C9" i="10"/>
  <c r="D9" i="10" s="1"/>
  <c r="F9" i="10" s="1"/>
  <c r="C10" i="10"/>
  <c r="D10" i="10" s="1"/>
  <c r="F10" i="10" s="1"/>
  <c r="C11" i="10"/>
  <c r="C12" i="10"/>
  <c r="D12" i="10" s="1"/>
  <c r="F12" i="10" s="1"/>
  <c r="C13" i="10"/>
  <c r="D13" i="10" s="1"/>
  <c r="F13" i="10" s="1"/>
  <c r="C14" i="10"/>
  <c r="D14" i="10" s="1"/>
  <c r="F14" i="10" s="1"/>
  <c r="C15" i="10"/>
  <c r="D15" i="10" s="1"/>
  <c r="F15" i="10" s="1"/>
  <c r="C16" i="10"/>
  <c r="D16" i="10" s="1"/>
  <c r="F16" i="10" s="1"/>
  <c r="C17" i="10"/>
  <c r="D17" i="10" s="1"/>
  <c r="F17" i="10" s="1"/>
  <c r="C18" i="10"/>
  <c r="D18" i="10" s="1"/>
  <c r="F18" i="10" s="1"/>
  <c r="C19" i="10"/>
  <c r="D19" i="10" s="1"/>
  <c r="F19" i="10" s="1"/>
  <c r="C20" i="10"/>
  <c r="D20" i="10" s="1"/>
  <c r="F20" i="10" s="1"/>
  <c r="C21" i="10"/>
  <c r="C22" i="10"/>
  <c r="D22" i="10" s="1"/>
  <c r="F22" i="10" s="1"/>
  <c r="C23" i="10"/>
  <c r="D23" i="10" s="1"/>
  <c r="F23" i="10" s="1"/>
  <c r="C24" i="10"/>
  <c r="C25" i="10"/>
  <c r="D25" i="10" s="1"/>
  <c r="F25" i="10" s="1"/>
  <c r="C26" i="10"/>
  <c r="D26" i="10" s="1"/>
  <c r="F26" i="10" s="1"/>
  <c r="C27" i="10"/>
  <c r="D27" i="10" s="1"/>
  <c r="F27" i="10" s="1"/>
  <c r="C28" i="10"/>
  <c r="D28" i="10" s="1"/>
  <c r="F28" i="10" s="1"/>
  <c r="C29" i="10"/>
  <c r="D29" i="10" s="1"/>
  <c r="F29" i="10" s="1"/>
  <c r="C30" i="10"/>
  <c r="C31" i="10"/>
  <c r="D31" i="10" s="1"/>
  <c r="F31" i="10" s="1"/>
  <c r="C32" i="10"/>
  <c r="D32" i="10" s="1"/>
  <c r="F32" i="10" s="1"/>
  <c r="C33" i="10"/>
  <c r="D33" i="10" s="1"/>
  <c r="F33" i="10" s="1"/>
  <c r="C34" i="10"/>
  <c r="D34" i="10" s="1"/>
  <c r="F34" i="10" s="1"/>
  <c r="C35" i="10"/>
  <c r="C36" i="10"/>
  <c r="D36" i="10" s="1"/>
  <c r="F36" i="10" s="1"/>
  <c r="C37" i="10"/>
  <c r="D37" i="10" s="1"/>
  <c r="F37" i="10" s="1"/>
  <c r="C38" i="10"/>
  <c r="D38" i="10" s="1"/>
  <c r="F38" i="10" s="1"/>
  <c r="C39" i="10"/>
  <c r="D39" i="10" s="1"/>
  <c r="F39" i="10" s="1"/>
  <c r="C40" i="10"/>
  <c r="D40" i="10" s="1"/>
  <c r="F40" i="10" s="1"/>
  <c r="C41" i="10"/>
  <c r="D41" i="10" s="1"/>
  <c r="F41" i="10" s="1"/>
  <c r="C42" i="10"/>
  <c r="D42" i="10" s="1"/>
  <c r="F42" i="10" s="1"/>
  <c r="C43" i="10"/>
  <c r="D43" i="10" s="1"/>
  <c r="F43" i="10" s="1"/>
  <c r="C44" i="10"/>
  <c r="D44" i="10" s="1"/>
  <c r="F44" i="10" s="1"/>
  <c r="C45" i="10"/>
  <c r="D45" i="10" s="1"/>
  <c r="F45" i="10" s="1"/>
  <c r="C46" i="10"/>
  <c r="C47" i="10"/>
  <c r="D47" i="10" s="1"/>
  <c r="F47" i="10" s="1"/>
  <c r="C48" i="10"/>
  <c r="D48" i="10" s="1"/>
  <c r="F48" i="10" s="1"/>
  <c r="C49" i="10"/>
  <c r="C50" i="10"/>
  <c r="D50" i="10" s="1"/>
  <c r="F50" i="10" s="1"/>
  <c r="C51" i="10"/>
  <c r="D51" i="10" s="1"/>
  <c r="F51" i="10" s="1"/>
  <c r="C52" i="10"/>
  <c r="C53" i="10"/>
  <c r="C54" i="10"/>
  <c r="D54" i="10" s="1"/>
  <c r="F54" i="10" s="1"/>
  <c r="C55" i="10"/>
  <c r="D55" i="10" s="1"/>
  <c r="F55" i="10" s="1"/>
  <c r="C56" i="10"/>
  <c r="D56" i="10" s="1"/>
  <c r="F56" i="10" s="1"/>
  <c r="C57" i="10"/>
  <c r="C58" i="10"/>
  <c r="D58" i="10" s="1"/>
  <c r="F58" i="10" s="1"/>
  <c r="C59" i="10"/>
  <c r="D59" i="10" s="1"/>
  <c r="F59" i="10" s="1"/>
  <c r="C60" i="10"/>
  <c r="C61" i="10"/>
  <c r="D61" i="10" s="1"/>
  <c r="F61" i="10" s="1"/>
  <c r="C62" i="10"/>
  <c r="D62" i="10" s="1"/>
  <c r="F62" i="10" s="1"/>
  <c r="C63" i="10"/>
  <c r="C64" i="10"/>
  <c r="D64" i="10" s="1"/>
  <c r="F64" i="10" s="1"/>
  <c r="C65" i="10"/>
  <c r="D65" i="10" s="1"/>
  <c r="F65" i="10" s="1"/>
  <c r="C66" i="10"/>
  <c r="D66" i="10" s="1"/>
  <c r="F66" i="10" s="1"/>
  <c r="C67" i="10"/>
  <c r="D67" i="10" s="1"/>
  <c r="F67" i="10" s="1"/>
  <c r="C68" i="10"/>
  <c r="D68" i="10" s="1"/>
  <c r="F68" i="10" s="1"/>
  <c r="C69" i="10"/>
  <c r="D69" i="10" s="1"/>
  <c r="F69" i="10" s="1"/>
  <c r="C70" i="10"/>
  <c r="D70" i="10" s="1"/>
  <c r="F70" i="10" s="1"/>
  <c r="C71" i="10"/>
  <c r="C72" i="10"/>
  <c r="D72" i="10" s="1"/>
  <c r="F72" i="10" s="1"/>
  <c r="C73" i="10"/>
  <c r="D73" i="10" s="1"/>
  <c r="F73" i="10" s="1"/>
  <c r="C74" i="10"/>
  <c r="D74" i="10" s="1"/>
  <c r="F74" i="10" s="1"/>
  <c r="C75" i="10"/>
  <c r="D75" i="10" s="1"/>
  <c r="F75" i="10" s="1"/>
  <c r="C76" i="10"/>
  <c r="D76" i="10" s="1"/>
  <c r="F76" i="10" s="1"/>
  <c r="C77" i="10"/>
  <c r="C78" i="10"/>
  <c r="D78" i="10" s="1"/>
  <c r="F78" i="10" s="1"/>
  <c r="C79" i="10"/>
  <c r="D79" i="10" s="1"/>
  <c r="F79" i="10" s="1"/>
  <c r="C80" i="10"/>
  <c r="C81" i="10"/>
  <c r="D81" i="10" s="1"/>
  <c r="F81" i="10" s="1"/>
  <c r="C82" i="10"/>
  <c r="D82" i="10" s="1"/>
  <c r="F82" i="10" s="1"/>
  <c r="C83" i="10"/>
  <c r="D83" i="10" s="1"/>
  <c r="F83" i="10" s="1"/>
  <c r="C84" i="10"/>
  <c r="C85" i="10"/>
  <c r="D85" i="10" s="1"/>
  <c r="F85" i="10" s="1"/>
  <c r="C86" i="10"/>
  <c r="D86" i="10" s="1"/>
  <c r="F86" i="10" s="1"/>
  <c r="C87" i="10"/>
  <c r="D87" i="10" s="1"/>
  <c r="F87" i="10" s="1"/>
  <c r="C88" i="10"/>
  <c r="D88" i="10" s="1"/>
  <c r="F88" i="10" s="1"/>
  <c r="C89" i="10"/>
  <c r="D89" i="10" s="1"/>
  <c r="F89" i="10" s="1"/>
  <c r="C90" i="10"/>
  <c r="D90" i="10" s="1"/>
  <c r="F90" i="10" s="1"/>
  <c r="C91" i="10"/>
  <c r="C92" i="10"/>
  <c r="D92" i="10" s="1"/>
  <c r="F92" i="10" s="1"/>
  <c r="C93" i="10"/>
  <c r="D93" i="10" s="1"/>
  <c r="F93" i="10" s="1"/>
  <c r="C94" i="10"/>
  <c r="D94" i="10" s="1"/>
  <c r="F94" i="10" s="1"/>
  <c r="C95" i="10"/>
  <c r="D95" i="10" s="1"/>
  <c r="F95" i="10" s="1"/>
  <c r="C96" i="10"/>
  <c r="D96" i="10" s="1"/>
  <c r="F96" i="10" s="1"/>
  <c r="C97" i="10"/>
  <c r="D97" i="10" s="1"/>
  <c r="F97" i="10" s="1"/>
  <c r="C98" i="10"/>
  <c r="D98" i="10" s="1"/>
  <c r="F98" i="10" s="1"/>
  <c r="C99" i="10"/>
  <c r="D99" i="10" s="1"/>
  <c r="F99" i="10" s="1"/>
  <c r="C100" i="10"/>
  <c r="C101" i="10"/>
  <c r="D101" i="10" s="1"/>
  <c r="F101" i="10" s="1"/>
  <c r="C102" i="10"/>
  <c r="D102" i="10" s="1"/>
  <c r="F102" i="10" s="1"/>
  <c r="C103" i="10"/>
  <c r="D103" i="10" s="1"/>
  <c r="F103" i="10" s="1"/>
  <c r="C104" i="10"/>
  <c r="D104" i="10" s="1"/>
  <c r="F104" i="10" s="1"/>
  <c r="C105" i="10"/>
  <c r="C106" i="10"/>
  <c r="D106" i="10" s="1"/>
  <c r="F106" i="10" s="1"/>
  <c r="C107" i="10"/>
  <c r="D107" i="10" s="1"/>
  <c r="F107" i="10" s="1"/>
  <c r="C108" i="10"/>
  <c r="C109" i="10"/>
  <c r="C110" i="10"/>
  <c r="D110" i="10" s="1"/>
  <c r="F110" i="10" s="1"/>
  <c r="C111" i="10"/>
  <c r="D111" i="10" s="1"/>
  <c r="F111" i="10" s="1"/>
  <c r="C112" i="10"/>
  <c r="D112" i="10" s="1"/>
  <c r="F112" i="10" s="1"/>
  <c r="C113" i="10"/>
  <c r="C114" i="10"/>
  <c r="C115" i="10"/>
  <c r="D115" i="10" s="1"/>
  <c r="F115" i="10" s="1"/>
  <c r="C116" i="10"/>
  <c r="D116" i="10" s="1"/>
  <c r="F116" i="10" s="1"/>
  <c r="C117" i="10"/>
  <c r="D117" i="10" s="1"/>
  <c r="F117" i="10" s="1"/>
  <c r="C118" i="10"/>
  <c r="D118" i="10" s="1"/>
  <c r="F118" i="10" s="1"/>
  <c r="C119" i="10"/>
  <c r="C120" i="10"/>
  <c r="D120" i="10" s="1"/>
  <c r="F120" i="10" s="1"/>
  <c r="C121" i="10"/>
  <c r="D121" i="10" s="1"/>
  <c r="F121" i="10" s="1"/>
  <c r="C122" i="10"/>
  <c r="C123" i="10"/>
  <c r="D123" i="10" s="1"/>
  <c r="F123" i="10" s="1"/>
  <c r="C124" i="10"/>
  <c r="D124" i="10" s="1"/>
  <c r="F124" i="10" s="1"/>
  <c r="C125" i="10"/>
  <c r="D125" i="10" s="1"/>
  <c r="F125" i="10" s="1"/>
  <c r="C126" i="10"/>
  <c r="D126" i="10" s="1"/>
  <c r="F126" i="10" s="1"/>
  <c r="C127" i="10"/>
  <c r="C128" i="10"/>
  <c r="D128" i="10" s="1"/>
  <c r="F128" i="10" s="1"/>
  <c r="C129" i="10"/>
  <c r="D129" i="10" s="1"/>
  <c r="F129" i="10" s="1"/>
  <c r="C130" i="10"/>
  <c r="D130" i="10" s="1"/>
  <c r="F130" i="10" s="1"/>
  <c r="C131" i="10"/>
  <c r="D131" i="10" s="1"/>
  <c r="F131" i="10" s="1"/>
  <c r="C132" i="10"/>
  <c r="D132" i="10" s="1"/>
  <c r="F132" i="10" s="1"/>
  <c r="C133" i="10"/>
  <c r="C134" i="10"/>
  <c r="D134" i="10" s="1"/>
  <c r="F134" i="10" s="1"/>
  <c r="C135" i="10"/>
  <c r="D135" i="10" s="1"/>
  <c r="F135" i="10" s="1"/>
  <c r="C136" i="10"/>
  <c r="D136" i="10" s="1"/>
  <c r="F136" i="10" s="1"/>
  <c r="C137" i="10"/>
  <c r="D137" i="10" s="1"/>
  <c r="F137" i="10" s="1"/>
  <c r="C138" i="10"/>
  <c r="D138" i="10" s="1"/>
  <c r="F138" i="10" s="1"/>
  <c r="C139" i="10"/>
  <c r="D139" i="10" s="1"/>
  <c r="F139" i="10" s="1"/>
  <c r="C140" i="10"/>
  <c r="D140" i="10" s="1"/>
  <c r="F140" i="10" s="1"/>
  <c r="C141" i="10"/>
  <c r="C142" i="10"/>
  <c r="C143" i="10"/>
  <c r="D143" i="10" s="1"/>
  <c r="F143" i="10" s="1"/>
  <c r="C144" i="10"/>
  <c r="D144" i="10" s="1"/>
  <c r="F144" i="10" s="1"/>
  <c r="C145" i="10"/>
  <c r="C146" i="10"/>
  <c r="D146" i="10" s="1"/>
  <c r="F146" i="10" s="1"/>
  <c r="C147" i="10"/>
  <c r="C148" i="10"/>
  <c r="D148" i="10" s="1"/>
  <c r="F148" i="10" s="1"/>
  <c r="C149" i="10"/>
  <c r="D149" i="10" s="1"/>
  <c r="F149" i="10" s="1"/>
  <c r="C150" i="10"/>
  <c r="D150" i="10" s="1"/>
  <c r="F150" i="10" s="1"/>
  <c r="C151" i="10"/>
  <c r="C152" i="10"/>
  <c r="D152" i="10" s="1"/>
  <c r="F152" i="10" s="1"/>
  <c r="C153" i="10"/>
  <c r="D153" i="10" s="1"/>
  <c r="F153" i="10" s="1"/>
  <c r="C154" i="10"/>
  <c r="C155" i="10"/>
  <c r="D155" i="10" s="1"/>
  <c r="F155" i="10" s="1"/>
  <c r="C156" i="10"/>
  <c r="D156" i="10" s="1"/>
  <c r="F156" i="10" s="1"/>
  <c r="C157" i="10"/>
  <c r="D157" i="10" s="1"/>
  <c r="F157" i="10" s="1"/>
  <c r="C158" i="10"/>
  <c r="D158" i="10" s="1"/>
  <c r="F158" i="10" s="1"/>
  <c r="C159" i="10"/>
  <c r="D159" i="10" s="1"/>
  <c r="F159" i="10" s="1"/>
  <c r="C160" i="10"/>
  <c r="D160" i="10" s="1"/>
  <c r="F160" i="10" s="1"/>
  <c r="C161" i="10"/>
  <c r="C162" i="10"/>
  <c r="C163" i="10"/>
  <c r="C164" i="10"/>
  <c r="D164" i="10" s="1"/>
  <c r="F164" i="10" s="1"/>
  <c r="C165" i="10"/>
  <c r="D165" i="10" s="1"/>
  <c r="F165" i="10" s="1"/>
  <c r="C166" i="10"/>
  <c r="D166" i="10" s="1"/>
  <c r="F166" i="10" s="1"/>
  <c r="C167" i="10"/>
  <c r="D167" i="10" s="1"/>
  <c r="F167" i="10" s="1"/>
  <c r="C168" i="10"/>
  <c r="D168" i="10" s="1"/>
  <c r="F168" i="10" s="1"/>
  <c r="C169" i="10"/>
  <c r="C170" i="10"/>
  <c r="D170" i="10" s="1"/>
  <c r="F170" i="10" s="1"/>
  <c r="C171" i="10"/>
  <c r="D171" i="10" s="1"/>
  <c r="F171" i="10" s="1"/>
  <c r="C172" i="10"/>
  <c r="C173" i="10"/>
  <c r="C174" i="10"/>
  <c r="D174" i="10" s="1"/>
  <c r="F174" i="10" s="1"/>
  <c r="C175" i="10"/>
  <c r="D175" i="10" s="1"/>
  <c r="F175" i="10" s="1"/>
  <c r="C176" i="10"/>
  <c r="D176" i="10" s="1"/>
  <c r="F176" i="10" s="1"/>
  <c r="C177" i="10"/>
  <c r="D177" i="10" s="1"/>
  <c r="F177" i="10" s="1"/>
  <c r="C178" i="10"/>
  <c r="D178" i="10" s="1"/>
  <c r="F178" i="10" s="1"/>
  <c r="C179" i="10"/>
  <c r="D179" i="10" s="1"/>
  <c r="F179" i="10" s="1"/>
  <c r="C180" i="10"/>
  <c r="D180" i="10" s="1"/>
  <c r="F180" i="10" s="1"/>
  <c r="C181" i="10"/>
  <c r="C182" i="10"/>
  <c r="D182" i="10" s="1"/>
  <c r="F182" i="10" s="1"/>
  <c r="C183" i="10"/>
  <c r="D183" i="10" s="1"/>
  <c r="F183" i="10" s="1"/>
  <c r="C184" i="10"/>
  <c r="D184" i="10" s="1"/>
  <c r="F184" i="10" s="1"/>
  <c r="C185" i="10"/>
  <c r="C186" i="10"/>
  <c r="D186" i="10" s="1"/>
  <c r="F186" i="10" s="1"/>
  <c r="C187" i="10"/>
  <c r="C188" i="10"/>
  <c r="D188" i="10" s="1"/>
  <c r="F188" i="10" s="1"/>
  <c r="C189" i="10"/>
  <c r="D189" i="10" s="1"/>
  <c r="F189" i="10" s="1"/>
  <c r="C190" i="10"/>
  <c r="C191" i="10"/>
  <c r="D191" i="10" s="1"/>
  <c r="F191" i="10" s="1"/>
  <c r="C192" i="10"/>
  <c r="D192" i="10" s="1"/>
  <c r="F192" i="10" s="1"/>
  <c r="C193" i="10"/>
  <c r="D193" i="10" s="1"/>
  <c r="F193" i="10" s="1"/>
  <c r="C194" i="10"/>
  <c r="D194" i="10" s="1"/>
  <c r="F194" i="10" s="1"/>
  <c r="C195" i="10"/>
  <c r="D195" i="10" s="1"/>
  <c r="F195" i="10" s="1"/>
  <c r="C196" i="10"/>
  <c r="D196" i="10" s="1"/>
  <c r="F196" i="10" s="1"/>
  <c r="C197" i="10"/>
  <c r="D197" i="10" s="1"/>
  <c r="F197" i="10" s="1"/>
  <c r="C198" i="10"/>
  <c r="D198" i="10" s="1"/>
  <c r="F198" i="10" s="1"/>
  <c r="C199" i="10"/>
  <c r="D199" i="10" s="1"/>
  <c r="F199" i="10" s="1"/>
  <c r="C200" i="10"/>
  <c r="D200" i="10" s="1"/>
  <c r="F200" i="10" s="1"/>
  <c r="C201" i="10"/>
  <c r="D201" i="10" s="1"/>
  <c r="F201" i="10" s="1"/>
  <c r="C202" i="10"/>
  <c r="D202" i="10" s="1"/>
  <c r="F202" i="10" s="1"/>
  <c r="C203" i="10"/>
  <c r="D203" i="10" s="1"/>
  <c r="F203" i="10" s="1"/>
  <c r="C204" i="10"/>
  <c r="C205" i="10"/>
  <c r="C206" i="10"/>
  <c r="C207" i="10"/>
  <c r="C208" i="10"/>
  <c r="C209" i="10"/>
  <c r="D209" i="10" s="1"/>
  <c r="F209" i="10" s="1"/>
  <c r="C210" i="10"/>
  <c r="C211" i="10"/>
  <c r="D211" i="10" s="1"/>
  <c r="F211" i="10" s="1"/>
  <c r="C212" i="10"/>
  <c r="D212" i="10" s="1"/>
  <c r="F212" i="10" s="1"/>
  <c r="C213" i="10"/>
  <c r="C214" i="10"/>
  <c r="D214" i="10" s="1"/>
  <c r="F214" i="10" s="1"/>
  <c r="C215" i="10"/>
  <c r="C216" i="10"/>
  <c r="D216" i="10" s="1"/>
  <c r="F216" i="10" s="1"/>
  <c r="C217" i="10"/>
  <c r="D217" i="10" s="1"/>
  <c r="F217" i="10" s="1"/>
  <c r="C218" i="10"/>
  <c r="D218" i="10" s="1"/>
  <c r="F218" i="10" s="1"/>
  <c r="C219" i="10"/>
  <c r="D219" i="10" s="1"/>
  <c r="F219" i="10" s="1"/>
  <c r="C220" i="10"/>
  <c r="C221" i="10"/>
  <c r="D221" i="10" s="1"/>
  <c r="F221" i="10" s="1"/>
  <c r="C222" i="10"/>
  <c r="D222" i="10" s="1"/>
  <c r="F222" i="10" s="1"/>
  <c r="C223" i="10"/>
  <c r="D223" i="10" s="1"/>
  <c r="F223" i="10" s="1"/>
  <c r="C224" i="10"/>
  <c r="D224" i="10" s="1"/>
  <c r="F224" i="10" s="1"/>
  <c r="C225" i="10"/>
  <c r="C226" i="10"/>
  <c r="D226" i="10" s="1"/>
  <c r="F226" i="10" s="1"/>
  <c r="C227" i="10"/>
  <c r="D227" i="10" s="1"/>
  <c r="F227" i="10" s="1"/>
  <c r="C228" i="10"/>
  <c r="C229" i="10"/>
  <c r="D229" i="10" s="1"/>
  <c r="F229" i="10" s="1"/>
  <c r="C230" i="10"/>
  <c r="D230" i="10" s="1"/>
  <c r="F230" i="10" s="1"/>
  <c r="C231" i="10"/>
  <c r="D231" i="10" s="1"/>
  <c r="F231" i="10" s="1"/>
  <c r="C232" i="10"/>
  <c r="C233" i="10"/>
  <c r="C234" i="10"/>
  <c r="D234" i="10" s="1"/>
  <c r="F234" i="10" s="1"/>
  <c r="C235" i="10"/>
  <c r="D235" i="10" s="1"/>
  <c r="F235" i="10" s="1"/>
  <c r="C236" i="10"/>
  <c r="D236" i="10" s="1"/>
  <c r="F236" i="10" s="1"/>
  <c r="C237" i="10"/>
  <c r="D237" i="10" s="1"/>
  <c r="F237" i="10" s="1"/>
  <c r="C238" i="10"/>
  <c r="C239" i="10"/>
  <c r="D239" i="10" s="1"/>
  <c r="F239" i="10" s="1"/>
  <c r="C240" i="10"/>
  <c r="C241" i="10"/>
  <c r="D241" i="10" s="1"/>
  <c r="F241" i="10" s="1"/>
  <c r="C242" i="10"/>
  <c r="D242" i="10" s="1"/>
  <c r="F242" i="10" s="1"/>
  <c r="C243" i="10"/>
  <c r="D243" i="10" s="1"/>
  <c r="F243" i="10" s="1"/>
  <c r="C244" i="10"/>
  <c r="C245" i="10"/>
  <c r="D245" i="10" s="1"/>
  <c r="F245" i="10" s="1"/>
  <c r="C246" i="10"/>
  <c r="D246" i="10" s="1"/>
  <c r="F246" i="10" s="1"/>
  <c r="C247" i="10"/>
  <c r="D247" i="10" s="1"/>
  <c r="F247" i="10" s="1"/>
  <c r="C248" i="10"/>
  <c r="C249" i="10"/>
  <c r="D249" i="10" s="1"/>
  <c r="F249" i="10" s="1"/>
  <c r="C250" i="10"/>
  <c r="C251" i="10"/>
  <c r="D251" i="10" s="1"/>
  <c r="F251" i="10" s="1"/>
  <c r="C252" i="10"/>
  <c r="D252" i="10" s="1"/>
  <c r="F252" i="10" s="1"/>
  <c r="C253" i="10"/>
  <c r="D253" i="10" s="1"/>
  <c r="F253" i="10" s="1"/>
  <c r="C254" i="10"/>
  <c r="C255" i="10"/>
  <c r="D255" i="10" s="1"/>
  <c r="F255" i="10" s="1"/>
  <c r="C256" i="10"/>
  <c r="C257" i="10"/>
  <c r="C258" i="10"/>
  <c r="C259" i="10"/>
  <c r="D259" i="10" s="1"/>
  <c r="F259" i="10" s="1"/>
  <c r="C260" i="10"/>
  <c r="D260" i="10" s="1"/>
  <c r="F260" i="10" s="1"/>
  <c r="C261" i="10"/>
  <c r="C262" i="10"/>
  <c r="D262" i="10" s="1"/>
  <c r="F262" i="10" s="1"/>
  <c r="C263" i="10"/>
  <c r="C264" i="10"/>
  <c r="D264" i="10" s="1"/>
  <c r="F264" i="10" s="1"/>
  <c r="C265" i="10"/>
  <c r="D265" i="10" s="1"/>
  <c r="F265" i="10" s="1"/>
  <c r="C266" i="10"/>
  <c r="C267" i="10"/>
  <c r="D267" i="10" s="1"/>
  <c r="F267" i="10" s="1"/>
  <c r="C268" i="10"/>
  <c r="C269" i="10"/>
  <c r="D269" i="10" s="1"/>
  <c r="F269" i="10" s="1"/>
  <c r="C270" i="10"/>
  <c r="D270" i="10" s="1"/>
  <c r="F270" i="10" s="1"/>
  <c r="C271" i="10"/>
  <c r="D271" i="10" s="1"/>
  <c r="F271" i="10" s="1"/>
  <c r="C272" i="10"/>
  <c r="D272" i="10" s="1"/>
  <c r="F272" i="10" s="1"/>
  <c r="C273" i="10"/>
  <c r="C274" i="10"/>
  <c r="D274" i="10" s="1"/>
  <c r="F274" i="10" s="1"/>
  <c r="C275" i="10"/>
  <c r="D275" i="10" s="1"/>
  <c r="F275" i="10" s="1"/>
  <c r="C276" i="10"/>
  <c r="C277" i="10"/>
  <c r="D277" i="10" s="1"/>
  <c r="F277" i="10" s="1"/>
  <c r="C278" i="10"/>
  <c r="D278" i="10" s="1"/>
  <c r="F278" i="10" s="1"/>
  <c r="C279" i="10"/>
  <c r="C280" i="10"/>
  <c r="D280" i="10" s="1"/>
  <c r="F280" i="10" s="1"/>
  <c r="C281" i="10"/>
  <c r="C282" i="10"/>
  <c r="D282" i="10" s="1"/>
  <c r="F282" i="10" s="1"/>
  <c r="C283" i="10"/>
  <c r="C284" i="10"/>
  <c r="D284" i="10" s="1"/>
  <c r="F284" i="10" s="1"/>
  <c r="C285" i="10"/>
  <c r="C286" i="10"/>
  <c r="C287" i="10"/>
  <c r="C288" i="10"/>
  <c r="C289" i="10"/>
  <c r="C290" i="10"/>
  <c r="D290" i="10" s="1"/>
  <c r="F290" i="10" s="1"/>
  <c r="C291" i="10"/>
  <c r="D291" i="10" s="1"/>
  <c r="F291" i="10" s="1"/>
  <c r="C292" i="10"/>
  <c r="C293" i="10"/>
  <c r="C294" i="10"/>
  <c r="D294" i="10" s="1"/>
  <c r="F294" i="10" s="1"/>
  <c r="C295" i="10"/>
  <c r="C296" i="10"/>
  <c r="C297" i="10"/>
  <c r="D297" i="10" s="1"/>
  <c r="F297" i="10" s="1"/>
  <c r="C298" i="10"/>
  <c r="D298" i="10" s="1"/>
  <c r="F298" i="10" s="1"/>
  <c r="C299" i="10"/>
  <c r="D299" i="10" s="1"/>
  <c r="F299" i="10" s="1"/>
  <c r="C300" i="10"/>
  <c r="C301" i="10"/>
  <c r="C302" i="10"/>
  <c r="D302" i="10" s="1"/>
  <c r="F302" i="10" s="1"/>
  <c r="C303" i="10"/>
  <c r="D303" i="10" s="1"/>
  <c r="F303" i="10" s="1"/>
  <c r="C304" i="10"/>
  <c r="C305" i="10"/>
  <c r="C306" i="10"/>
  <c r="D306" i="10" s="1"/>
  <c r="F306" i="10" s="1"/>
  <c r="C307" i="10"/>
  <c r="D307" i="10" s="1"/>
  <c r="F307" i="10" s="1"/>
  <c r="C308" i="10"/>
  <c r="D308" i="10" s="1"/>
  <c r="F308" i="10" s="1"/>
  <c r="C309" i="10"/>
  <c r="D309" i="10" s="1"/>
  <c r="F309" i="10" s="1"/>
  <c r="C310" i="10"/>
  <c r="D310" i="10" s="1"/>
  <c r="F310" i="10" s="1"/>
  <c r="C311" i="10"/>
  <c r="D311" i="10" s="1"/>
  <c r="F311" i="10" s="1"/>
  <c r="C312" i="10"/>
  <c r="C313" i="10"/>
  <c r="C314" i="10"/>
  <c r="D314" i="10" s="1"/>
  <c r="F314" i="10" s="1"/>
  <c r="C315" i="10"/>
  <c r="D315" i="10" s="1"/>
  <c r="F315" i="10" s="1"/>
  <c r="C316" i="10"/>
  <c r="D316" i="10" s="1"/>
  <c r="F316" i="10" s="1"/>
  <c r="C317" i="10"/>
  <c r="C318" i="10"/>
  <c r="D318" i="10" s="1"/>
  <c r="F318" i="10" s="1"/>
  <c r="C319" i="10"/>
  <c r="D319" i="10" s="1"/>
  <c r="F319" i="10" s="1"/>
  <c r="C320" i="10"/>
  <c r="D320" i="10" s="1"/>
  <c r="F320" i="10" s="1"/>
  <c r="C321" i="10"/>
  <c r="D321" i="10" s="1"/>
  <c r="F321" i="10" s="1"/>
  <c r="C322" i="10"/>
  <c r="D322" i="10" s="1"/>
  <c r="F322" i="10" s="1"/>
  <c r="C323" i="10"/>
  <c r="D323" i="10" s="1"/>
  <c r="F323" i="10" s="1"/>
  <c r="C324" i="10"/>
  <c r="C325" i="10"/>
  <c r="C326" i="10"/>
  <c r="D326" i="10" s="1"/>
  <c r="F326" i="10" s="1"/>
  <c r="C327" i="10"/>
  <c r="D327" i="10" s="1"/>
  <c r="F327" i="10" s="1"/>
  <c r="C328" i="10"/>
  <c r="D328" i="10" s="1"/>
  <c r="F328" i="10" s="1"/>
  <c r="C329" i="10"/>
  <c r="D329" i="10" s="1"/>
  <c r="F329" i="10" s="1"/>
  <c r="C330" i="10"/>
  <c r="D330" i="10" s="1"/>
  <c r="F330" i="10" s="1"/>
  <c r="C331" i="10"/>
  <c r="C332" i="10"/>
  <c r="D332" i="10" s="1"/>
  <c r="F332" i="10" s="1"/>
  <c r="C333" i="10"/>
  <c r="C334" i="10"/>
  <c r="C335" i="10"/>
  <c r="D335" i="10" s="1"/>
  <c r="F335" i="10" s="1"/>
  <c r="C336" i="10"/>
  <c r="D336" i="10" s="1"/>
  <c r="F336" i="10" s="1"/>
  <c r="C337" i="10"/>
  <c r="C338" i="10"/>
  <c r="D338" i="10" s="1"/>
  <c r="F338" i="10" s="1"/>
  <c r="C339" i="10"/>
  <c r="D339" i="10" s="1"/>
  <c r="F339" i="10" s="1"/>
  <c r="C340" i="10"/>
  <c r="C341" i="10"/>
  <c r="D341" i="10" s="1"/>
  <c r="F341" i="10" s="1"/>
  <c r="C342" i="10"/>
  <c r="D342" i="10" s="1"/>
  <c r="F342" i="10" s="1"/>
  <c r="C343" i="10"/>
  <c r="D343" i="10" s="1"/>
  <c r="F343" i="10" s="1"/>
  <c r="C344" i="10"/>
  <c r="D344" i="10" s="1"/>
  <c r="F344" i="10" s="1"/>
  <c r="C345" i="10"/>
  <c r="D345" i="10" s="1"/>
  <c r="F345" i="10" s="1"/>
  <c r="C346" i="10"/>
  <c r="D346" i="10" s="1"/>
  <c r="F346" i="10" s="1"/>
  <c r="C347" i="10"/>
  <c r="C348" i="10"/>
  <c r="C349" i="10"/>
  <c r="D349" i="10" s="1"/>
  <c r="F349" i="10" s="1"/>
  <c r="C350" i="10"/>
  <c r="C351" i="10"/>
  <c r="D351" i="10" s="1"/>
  <c r="F351" i="10" s="1"/>
  <c r="C352" i="10"/>
  <c r="D352" i="10" s="1"/>
  <c r="F352" i="10" s="1"/>
  <c r="C353" i="10"/>
  <c r="D353" i="10" s="1"/>
  <c r="F353" i="10" s="1"/>
  <c r="C354" i="10"/>
  <c r="D354" i="10" s="1"/>
  <c r="F354" i="10" s="1"/>
  <c r="C355" i="10"/>
  <c r="D355" i="10" s="1"/>
  <c r="F355" i="10" s="1"/>
  <c r="C356" i="10"/>
  <c r="D356" i="10" s="1"/>
  <c r="F356" i="10" s="1"/>
  <c r="C357" i="10"/>
  <c r="D357" i="10" s="1"/>
  <c r="F357" i="10" s="1"/>
  <c r="C358" i="10"/>
  <c r="C359" i="10"/>
  <c r="D359" i="10" s="1"/>
  <c r="F359" i="10" s="1"/>
  <c r="C360" i="10"/>
  <c r="D360" i="10" s="1"/>
  <c r="F360" i="10" s="1"/>
  <c r="C361" i="10"/>
  <c r="D361" i="10" s="1"/>
  <c r="F361" i="10" s="1"/>
  <c r="C362" i="10"/>
  <c r="D362" i="10" s="1"/>
  <c r="F362" i="10" s="1"/>
  <c r="C363" i="10"/>
  <c r="D363" i="10" s="1"/>
  <c r="F363" i="10" s="1"/>
  <c r="C364" i="10"/>
  <c r="D364" i="10" s="1"/>
  <c r="F364" i="10" s="1"/>
  <c r="C365" i="10"/>
  <c r="C366" i="10"/>
  <c r="D366" i="10" s="1"/>
  <c r="F366" i="10" s="1"/>
  <c r="C367" i="10"/>
  <c r="C368" i="10"/>
  <c r="D368" i="10" s="1"/>
  <c r="F368" i="10" s="1"/>
  <c r="C369" i="10"/>
  <c r="D369" i="10" s="1"/>
  <c r="F369" i="10" s="1"/>
  <c r="C370" i="10"/>
  <c r="D370" i="10" s="1"/>
  <c r="F370" i="10" s="1"/>
  <c r="C371" i="10"/>
  <c r="C372" i="10"/>
  <c r="D372" i="10" s="1"/>
  <c r="F372" i="10" s="1"/>
  <c r="C373" i="10"/>
  <c r="C374" i="10"/>
  <c r="D374" i="10" s="1"/>
  <c r="F374" i="10" s="1"/>
  <c r="C375" i="10"/>
  <c r="C376" i="10"/>
  <c r="D376" i="10" s="1"/>
  <c r="F376" i="10" s="1"/>
  <c r="C377" i="10"/>
  <c r="D377" i="10" s="1"/>
  <c r="F377" i="10" s="1"/>
  <c r="C378" i="10"/>
  <c r="D378" i="10" s="1"/>
  <c r="F378" i="10" s="1"/>
  <c r="C379" i="10"/>
  <c r="C380" i="10"/>
  <c r="D380" i="10" s="1"/>
  <c r="F380" i="10" s="1"/>
  <c r="C381" i="10"/>
  <c r="D381" i="10" s="1"/>
  <c r="F381" i="10" s="1"/>
  <c r="C382" i="10"/>
  <c r="D382" i="10" s="1"/>
  <c r="F382" i="10" s="1"/>
  <c r="C383" i="10"/>
  <c r="D383" i="10" s="1"/>
  <c r="F383" i="10" s="1"/>
  <c r="C384" i="10"/>
  <c r="D384" i="10" s="1"/>
  <c r="F384" i="10" s="1"/>
  <c r="C385" i="10"/>
  <c r="C386" i="10"/>
  <c r="D386" i="10" s="1"/>
  <c r="F386" i="10" s="1"/>
  <c r="C387" i="10"/>
  <c r="D387" i="10" s="1"/>
  <c r="F387" i="10" s="1"/>
  <c r="C388" i="10"/>
  <c r="C389" i="10"/>
  <c r="C390" i="10"/>
  <c r="D390" i="10" s="1"/>
  <c r="F390" i="10" s="1"/>
  <c r="C391" i="10"/>
  <c r="C392" i="10"/>
  <c r="C393" i="10"/>
  <c r="D393" i="10" s="1"/>
  <c r="F393" i="10" s="1"/>
  <c r="C394" i="10"/>
  <c r="D394" i="10" s="1"/>
  <c r="F394" i="10" s="1"/>
  <c r="C395" i="10"/>
  <c r="C396" i="10"/>
  <c r="D396" i="10" s="1"/>
  <c r="F396" i="10" s="1"/>
  <c r="C397" i="10"/>
  <c r="D397" i="10" s="1"/>
  <c r="F397" i="10" s="1"/>
  <c r="C398" i="10"/>
  <c r="D398" i="10" s="1"/>
  <c r="F398" i="10" s="1"/>
  <c r="C399" i="10"/>
  <c r="D399" i="10" s="1"/>
  <c r="F399" i="10" s="1"/>
  <c r="C400" i="10"/>
  <c r="C401" i="10"/>
  <c r="D401" i="10" s="1"/>
  <c r="F401" i="10" s="1"/>
  <c r="C402" i="10"/>
  <c r="D402" i="10" s="1"/>
  <c r="F402" i="10" s="1"/>
  <c r="C403" i="10"/>
  <c r="D403" i="10" s="1"/>
  <c r="F403" i="10" s="1"/>
  <c r="C404" i="10"/>
  <c r="D404" i="10" s="1"/>
  <c r="F404" i="10" s="1"/>
  <c r="C405" i="10"/>
  <c r="C406" i="10"/>
  <c r="D406" i="10" s="1"/>
  <c r="F406" i="10" s="1"/>
  <c r="C407" i="10"/>
  <c r="D407" i="10" s="1"/>
  <c r="F407" i="10" s="1"/>
  <c r="C408" i="10"/>
  <c r="D408" i="10" s="1"/>
  <c r="F408" i="10" s="1"/>
  <c r="C409" i="10"/>
  <c r="D409" i="10" s="1"/>
  <c r="F409" i="10" s="1"/>
  <c r="C410" i="10"/>
  <c r="C411" i="10"/>
  <c r="D411" i="10" s="1"/>
  <c r="F411" i="10" s="1"/>
  <c r="C412" i="10"/>
  <c r="D412" i="10" s="1"/>
  <c r="F412" i="10" s="1"/>
  <c r="C413" i="10"/>
  <c r="D413" i="10" s="1"/>
  <c r="F413" i="10" s="1"/>
  <c r="C414" i="10"/>
  <c r="D414" i="10" s="1"/>
  <c r="F414" i="10" s="1"/>
  <c r="C415" i="10"/>
  <c r="D415" i="10" s="1"/>
  <c r="F415" i="10" s="1"/>
  <c r="C416" i="10"/>
  <c r="D416" i="10" s="1"/>
  <c r="F416" i="10" s="1"/>
  <c r="C417" i="10"/>
  <c r="D417" i="10" s="1"/>
  <c r="F417" i="10" s="1"/>
  <c r="C418" i="10"/>
  <c r="D418" i="10" s="1"/>
  <c r="F418" i="10" s="1"/>
  <c r="C419" i="10"/>
  <c r="C420" i="10"/>
  <c r="D420" i="10" s="1"/>
  <c r="F420" i="10" s="1"/>
  <c r="C421" i="10"/>
  <c r="D421" i="10" s="1"/>
  <c r="F421" i="10" s="1"/>
  <c r="C422" i="10"/>
  <c r="C423" i="10"/>
  <c r="C424" i="10"/>
  <c r="D424" i="10" s="1"/>
  <c r="F424" i="10" s="1"/>
  <c r="C425" i="10"/>
  <c r="D425" i="10" s="1"/>
  <c r="F425" i="10" s="1"/>
  <c r="C426" i="10"/>
  <c r="C427" i="10"/>
  <c r="D427" i="10" s="1"/>
  <c r="F427" i="10" s="1"/>
  <c r="C428" i="10"/>
  <c r="C429" i="10"/>
  <c r="C430" i="10"/>
  <c r="D430" i="10" s="1"/>
  <c r="F430" i="10" s="1"/>
  <c r="C431" i="10"/>
  <c r="D431" i="10" s="1"/>
  <c r="F431" i="10" s="1"/>
  <c r="C432" i="10"/>
  <c r="D432" i="10" s="1"/>
  <c r="F432" i="10" s="1"/>
  <c r="C433" i="10"/>
  <c r="D433" i="10" s="1"/>
  <c r="F433" i="10" s="1"/>
  <c r="C434" i="10"/>
  <c r="D434" i="10" s="1"/>
  <c r="F434" i="10" s="1"/>
  <c r="C435" i="10"/>
  <c r="D435" i="10" s="1"/>
  <c r="F435" i="10" s="1"/>
  <c r="C436" i="10"/>
  <c r="D436" i="10" s="1"/>
  <c r="F436" i="10" s="1"/>
  <c r="C437" i="10"/>
  <c r="C438" i="10"/>
  <c r="D438" i="10" s="1"/>
  <c r="F438" i="10" s="1"/>
  <c r="C439" i="10"/>
  <c r="C440" i="10"/>
  <c r="D440" i="10" s="1"/>
  <c r="F440" i="10" s="1"/>
  <c r="C441" i="10"/>
  <c r="D441" i="10" s="1"/>
  <c r="F441" i="10" s="1"/>
  <c r="C442" i="10"/>
  <c r="D442" i="10" s="1"/>
  <c r="F442" i="10" s="1"/>
  <c r="C443" i="10"/>
  <c r="D443" i="10" s="1"/>
  <c r="F443" i="10" s="1"/>
  <c r="C444" i="10"/>
  <c r="D444" i="10" s="1"/>
  <c r="F444" i="10" s="1"/>
  <c r="C445" i="10"/>
  <c r="D445" i="10" s="1"/>
  <c r="F445" i="10" s="1"/>
  <c r="C446" i="10"/>
  <c r="D446" i="10" s="1"/>
  <c r="F446" i="10" s="1"/>
  <c r="C447" i="10"/>
  <c r="C448" i="10"/>
  <c r="D448" i="10" s="1"/>
  <c r="F448" i="10" s="1"/>
  <c r="C449" i="10"/>
  <c r="D449" i="10" s="1"/>
  <c r="F449" i="10" s="1"/>
  <c r="C450" i="10"/>
  <c r="D450" i="10" s="1"/>
  <c r="F450" i="10" s="1"/>
  <c r="C451" i="10"/>
  <c r="C452" i="10"/>
  <c r="D452" i="10" s="1"/>
  <c r="F452" i="10" s="1"/>
  <c r="C453" i="10"/>
  <c r="D453" i="10" s="1"/>
  <c r="F453" i="10" s="1"/>
  <c r="C454" i="10"/>
  <c r="D454" i="10" s="1"/>
  <c r="F454" i="10" s="1"/>
  <c r="C455" i="10"/>
  <c r="D455" i="10" s="1"/>
  <c r="F455" i="10" s="1"/>
  <c r="C456" i="10"/>
  <c r="C457" i="10"/>
  <c r="C458" i="10"/>
  <c r="D458" i="10" s="1"/>
  <c r="F458" i="10" s="1"/>
  <c r="C459" i="10"/>
  <c r="C460" i="10"/>
  <c r="D460" i="10" s="1"/>
  <c r="F460" i="10" s="1"/>
  <c r="C461" i="10"/>
  <c r="D461" i="10" s="1"/>
  <c r="F461" i="10" s="1"/>
  <c r="C462" i="10"/>
  <c r="D462" i="10" s="1"/>
  <c r="F462" i="10" s="1"/>
  <c r="C463" i="10"/>
  <c r="D463" i="10" s="1"/>
  <c r="F463" i="10" s="1"/>
  <c r="C464" i="10"/>
  <c r="D464" i="10" s="1"/>
  <c r="F464" i="10" s="1"/>
  <c r="C465" i="10"/>
  <c r="D465" i="10" s="1"/>
  <c r="F465" i="10" s="1"/>
  <c r="C466" i="10"/>
  <c r="D466" i="10" s="1"/>
  <c r="F466" i="10" s="1"/>
  <c r="C467" i="10"/>
  <c r="D467" i="10" s="1"/>
  <c r="F467" i="10" s="1"/>
  <c r="C468" i="10"/>
  <c r="C469" i="10"/>
  <c r="D469" i="10" s="1"/>
  <c r="F469" i="10" s="1"/>
  <c r="C470" i="10"/>
  <c r="D470" i="10" s="1"/>
  <c r="F470" i="10" s="1"/>
  <c r="C471" i="10"/>
  <c r="D471" i="10" s="1"/>
  <c r="F471" i="10" s="1"/>
  <c r="C472" i="10"/>
  <c r="C473" i="10"/>
  <c r="D473" i="10" s="1"/>
  <c r="F473" i="10" s="1"/>
  <c r="C474" i="10"/>
  <c r="D474" i="10" s="1"/>
  <c r="F474" i="10" s="1"/>
  <c r="C475" i="10"/>
  <c r="D475" i="10" s="1"/>
  <c r="F475" i="10" s="1"/>
  <c r="C476" i="10"/>
  <c r="C477" i="10"/>
  <c r="D477" i="10" s="1"/>
  <c r="F477" i="10" s="1"/>
  <c r="C478" i="10"/>
  <c r="C479" i="10"/>
  <c r="D479" i="10" s="1"/>
  <c r="F479" i="10" s="1"/>
  <c r="C480" i="10"/>
  <c r="D480" i="10" s="1"/>
  <c r="F480" i="10" s="1"/>
  <c r="C481" i="10"/>
  <c r="C482" i="10"/>
  <c r="D482" i="10" s="1"/>
  <c r="F482" i="10" s="1"/>
  <c r="C483" i="10"/>
  <c r="D483" i="10" s="1"/>
  <c r="F483" i="10" s="1"/>
  <c r="C484" i="10"/>
  <c r="D484" i="10" s="1"/>
  <c r="F484" i="10" s="1"/>
  <c r="C485" i="10"/>
  <c r="D485" i="10" s="1"/>
  <c r="F485" i="10" s="1"/>
  <c r="C486" i="10"/>
  <c r="C487" i="10"/>
  <c r="D487" i="10" s="1"/>
  <c r="F487" i="10" s="1"/>
  <c r="C488" i="10"/>
  <c r="D488" i="10" s="1"/>
  <c r="F488" i="10" s="1"/>
  <c r="C489" i="10"/>
  <c r="D489" i="10" s="1"/>
  <c r="F489" i="10" s="1"/>
  <c r="C490" i="10"/>
  <c r="C491" i="10"/>
  <c r="D491" i="10" s="1"/>
  <c r="F491" i="10" s="1"/>
  <c r="C492" i="10"/>
  <c r="D492" i="10" s="1"/>
  <c r="F492" i="10" s="1"/>
  <c r="C493" i="10"/>
  <c r="D493" i="10" s="1"/>
  <c r="F493" i="10" s="1"/>
  <c r="C494" i="10"/>
  <c r="D494" i="10" s="1"/>
  <c r="F494" i="10" s="1"/>
  <c r="C495" i="10"/>
  <c r="D495" i="10" s="1"/>
  <c r="F495" i="10" s="1"/>
  <c r="C496" i="10"/>
  <c r="C497" i="10"/>
  <c r="D497" i="10" s="1"/>
  <c r="F497" i="10" s="1"/>
  <c r="C498" i="10"/>
  <c r="D498" i="10" s="1"/>
  <c r="F498" i="10" s="1"/>
  <c r="C499" i="10"/>
  <c r="C500" i="10"/>
  <c r="D500" i="10" s="1"/>
  <c r="F500" i="10" s="1"/>
  <c r="C501" i="10"/>
  <c r="D501" i="10" s="1"/>
  <c r="F501" i="10" s="1"/>
  <c r="C502" i="10"/>
  <c r="C503" i="10"/>
  <c r="D503" i="10" s="1"/>
  <c r="F503" i="10" s="1"/>
  <c r="C504" i="10"/>
  <c r="D504" i="10" s="1"/>
  <c r="F504" i="10" s="1"/>
  <c r="C505" i="10"/>
  <c r="D505" i="10" s="1"/>
  <c r="F505" i="10" s="1"/>
  <c r="C506" i="10"/>
  <c r="C507" i="10"/>
  <c r="D507" i="10" s="1"/>
  <c r="F507" i="10" s="1"/>
  <c r="C508" i="10"/>
  <c r="D508" i="10" s="1"/>
  <c r="F508" i="10" s="1"/>
  <c r="C509" i="10"/>
  <c r="D509" i="10" s="1"/>
  <c r="F509" i="10" s="1"/>
  <c r="C510" i="10"/>
  <c r="D510" i="10" s="1"/>
  <c r="F510" i="10" s="1"/>
  <c r="C511" i="10"/>
  <c r="D511" i="10" s="1"/>
  <c r="F511" i="10" s="1"/>
  <c r="C512" i="10"/>
  <c r="D512" i="10" s="1"/>
  <c r="F512" i="10" s="1"/>
  <c r="C513" i="10"/>
  <c r="D513" i="10" s="1"/>
  <c r="F513" i="10" s="1"/>
  <c r="C514" i="10"/>
  <c r="D514" i="10" s="1"/>
  <c r="F514" i="10" s="1"/>
  <c r="C515" i="10"/>
  <c r="D515" i="10" s="1"/>
  <c r="F515" i="10" s="1"/>
  <c r="C516" i="10"/>
  <c r="D516" i="10" s="1"/>
  <c r="F516" i="10" s="1"/>
  <c r="C517" i="10"/>
  <c r="D517" i="10" s="1"/>
  <c r="F517" i="10" s="1"/>
  <c r="C518" i="10"/>
  <c r="D518" i="10" s="1"/>
  <c r="F518" i="10" s="1"/>
  <c r="C519" i="10"/>
  <c r="D519" i="10" s="1"/>
  <c r="F519" i="10" s="1"/>
  <c r="C520" i="10"/>
  <c r="D520" i="10" s="1"/>
  <c r="F520" i="10" s="1"/>
  <c r="C521" i="10"/>
  <c r="D521" i="10" s="1"/>
  <c r="F521" i="10" s="1"/>
  <c r="C522" i="10"/>
  <c r="C523" i="10"/>
  <c r="D523" i="10" s="1"/>
  <c r="F523" i="10" s="1"/>
  <c r="C524" i="10"/>
  <c r="D524" i="10" s="1"/>
  <c r="F524" i="10" s="1"/>
  <c r="C525" i="10"/>
  <c r="C526" i="10"/>
  <c r="D526" i="10" s="1"/>
  <c r="F526" i="10" s="1"/>
  <c r="C527" i="10"/>
  <c r="D527" i="10" s="1"/>
  <c r="F527" i="10" s="1"/>
  <c r="C528" i="10"/>
  <c r="D528" i="10" s="1"/>
  <c r="F528" i="10" s="1"/>
  <c r="C529" i="10"/>
  <c r="D529" i="10" s="1"/>
  <c r="F529" i="10" s="1"/>
  <c r="C530" i="10"/>
  <c r="C531" i="10"/>
  <c r="C532" i="10"/>
  <c r="D532" i="10" s="1"/>
  <c r="F532" i="10" s="1"/>
  <c r="C533" i="10"/>
  <c r="D533" i="10" s="1"/>
  <c r="F533" i="10" s="1"/>
  <c r="C534" i="10"/>
  <c r="D534" i="10" s="1"/>
  <c r="F534" i="10" s="1"/>
  <c r="C535" i="10"/>
  <c r="D535" i="10" s="1"/>
  <c r="F535" i="10" s="1"/>
  <c r="C536" i="10"/>
  <c r="D536" i="10" s="1"/>
  <c r="F536" i="10" s="1"/>
  <c r="C537" i="10"/>
  <c r="D537" i="10" s="1"/>
  <c r="F537" i="10" s="1"/>
  <c r="C538" i="10"/>
  <c r="C539" i="10"/>
  <c r="D539" i="10" s="1"/>
  <c r="F539" i="10" s="1"/>
  <c r="C540" i="10"/>
  <c r="C541" i="10"/>
  <c r="C542" i="10"/>
  <c r="D542" i="10" s="1"/>
  <c r="F542" i="10" s="1"/>
  <c r="C543" i="10"/>
  <c r="D543" i="10" s="1"/>
  <c r="F543" i="10" s="1"/>
  <c r="C544" i="10"/>
  <c r="D544" i="10" s="1"/>
  <c r="F544" i="10" s="1"/>
  <c r="C545" i="10"/>
  <c r="D545" i="10" s="1"/>
  <c r="F545" i="10" s="1"/>
  <c r="C546" i="10"/>
  <c r="D546" i="10" s="1"/>
  <c r="F546" i="10" s="1"/>
  <c r="C547" i="10"/>
  <c r="D547" i="10" s="1"/>
  <c r="F547" i="10" s="1"/>
  <c r="C548" i="10"/>
  <c r="D548" i="10" s="1"/>
  <c r="F548" i="10" s="1"/>
  <c r="C549" i="10"/>
  <c r="D549" i="10" s="1"/>
  <c r="F549" i="10" s="1"/>
  <c r="C550" i="10"/>
  <c r="D550" i="10" s="1"/>
  <c r="F550" i="10" s="1"/>
  <c r="C551" i="10"/>
  <c r="D551" i="10" s="1"/>
  <c r="F551" i="10" s="1"/>
  <c r="C552" i="10"/>
  <c r="D552" i="10" s="1"/>
  <c r="F552" i="10" s="1"/>
  <c r="C553" i="10"/>
  <c r="D553" i="10" s="1"/>
  <c r="F553" i="10" s="1"/>
  <c r="C554" i="10"/>
  <c r="D554" i="10" s="1"/>
  <c r="F554" i="10" s="1"/>
  <c r="C555" i="10"/>
  <c r="D555" i="10" s="1"/>
  <c r="F555" i="10" s="1"/>
  <c r="C556" i="10"/>
  <c r="D556" i="10" s="1"/>
  <c r="F556" i="10" s="1"/>
  <c r="C557" i="10"/>
  <c r="D557" i="10" s="1"/>
  <c r="F557" i="10" s="1"/>
  <c r="C558" i="10"/>
  <c r="C559" i="10"/>
  <c r="D559" i="10" s="1"/>
  <c r="F559" i="10" s="1"/>
  <c r="C560" i="10"/>
  <c r="D560" i="10" s="1"/>
  <c r="F560" i="10" s="1"/>
  <c r="C561" i="10"/>
  <c r="D561" i="10" s="1"/>
  <c r="F561" i="10" s="1"/>
  <c r="C562" i="10"/>
  <c r="D562" i="10" s="1"/>
  <c r="F562" i="10" s="1"/>
  <c r="C563" i="10"/>
  <c r="D563" i="10" s="1"/>
  <c r="F563" i="10" s="1"/>
  <c r="C564" i="10"/>
  <c r="D564" i="10" s="1"/>
  <c r="F564" i="10" s="1"/>
  <c r="C565" i="10"/>
  <c r="D565" i="10" s="1"/>
  <c r="F565" i="10" s="1"/>
  <c r="C566" i="10"/>
  <c r="D566" i="10" s="1"/>
  <c r="F566" i="10" s="1"/>
  <c r="C567" i="10"/>
  <c r="D567" i="10" s="1"/>
  <c r="F567" i="10" s="1"/>
  <c r="C568" i="10"/>
  <c r="D568" i="10" s="1"/>
  <c r="F568" i="10" s="1"/>
  <c r="C569" i="10"/>
  <c r="D569" i="10" s="1"/>
  <c r="F569" i="10" s="1"/>
  <c r="C570" i="10"/>
  <c r="D570" i="10" s="1"/>
  <c r="F570" i="10" s="1"/>
  <c r="C571" i="10"/>
  <c r="D571" i="10" s="1"/>
  <c r="F571" i="10" s="1"/>
  <c r="C572" i="10"/>
  <c r="D572" i="10" s="1"/>
  <c r="F572" i="10" s="1"/>
  <c r="C573" i="10"/>
  <c r="C574" i="10"/>
  <c r="C575" i="10"/>
  <c r="D575" i="10" s="1"/>
  <c r="F575" i="10" s="1"/>
  <c r="C576" i="10"/>
  <c r="D576" i="10" s="1"/>
  <c r="F576" i="10" s="1"/>
  <c r="C577" i="10"/>
  <c r="D577" i="10" s="1"/>
  <c r="F577" i="10" s="1"/>
  <c r="C578" i="10"/>
  <c r="D578" i="10" s="1"/>
  <c r="F578" i="10" s="1"/>
  <c r="C579" i="10"/>
  <c r="D579" i="10" s="1"/>
  <c r="F579" i="10" s="1"/>
  <c r="C580" i="10"/>
  <c r="D580" i="10" s="1"/>
  <c r="F580" i="10" s="1"/>
  <c r="C581" i="10"/>
  <c r="D581" i="10" s="1"/>
  <c r="F581" i="10" s="1"/>
  <c r="C582" i="10"/>
  <c r="C583" i="10"/>
  <c r="D583" i="10" s="1"/>
  <c r="F583" i="10" s="1"/>
  <c r="C584" i="10"/>
  <c r="D584" i="10" s="1"/>
  <c r="F584" i="10" s="1"/>
  <c r="C585" i="10"/>
  <c r="D585" i="10" s="1"/>
  <c r="F585" i="10" s="1"/>
  <c r="C586" i="10"/>
  <c r="C587" i="10"/>
  <c r="D587" i="10" s="1"/>
  <c r="F587" i="10" s="1"/>
  <c r="C588" i="10"/>
  <c r="D588" i="10" s="1"/>
  <c r="F588" i="10" s="1"/>
  <c r="C589" i="10"/>
  <c r="D589" i="10" s="1"/>
  <c r="F589" i="10" s="1"/>
  <c r="C590" i="10"/>
  <c r="D590" i="10" s="1"/>
  <c r="F590" i="10" s="1"/>
  <c r="C591" i="10"/>
  <c r="D591" i="10" s="1"/>
  <c r="F591" i="10" s="1"/>
  <c r="C592" i="10"/>
  <c r="D592" i="10" s="1"/>
  <c r="F592" i="10" s="1"/>
  <c r="C593" i="10"/>
  <c r="D593" i="10" s="1"/>
  <c r="F593" i="10" s="1"/>
  <c r="C594" i="10"/>
  <c r="D594" i="10" s="1"/>
  <c r="F594" i="10" s="1"/>
  <c r="C595" i="10"/>
  <c r="D595" i="10" s="1"/>
  <c r="F595" i="10" s="1"/>
  <c r="C596" i="10"/>
  <c r="D596" i="10" s="1"/>
  <c r="F596" i="10" s="1"/>
  <c r="C597" i="10"/>
  <c r="D597" i="10" s="1"/>
  <c r="F597" i="10" s="1"/>
  <c r="C598" i="10"/>
  <c r="D598" i="10" s="1"/>
  <c r="F598" i="10" s="1"/>
  <c r="C599" i="10"/>
  <c r="D599" i="10" s="1"/>
  <c r="F599" i="10" s="1"/>
  <c r="C600" i="10"/>
  <c r="D600" i="10" s="1"/>
  <c r="F600" i="10" s="1"/>
  <c r="C601" i="10"/>
  <c r="D601" i="10" s="1"/>
  <c r="F601" i="10" s="1"/>
  <c r="C602" i="10"/>
  <c r="C603" i="10"/>
  <c r="D603" i="10" s="1"/>
  <c r="F603" i="10" s="1"/>
  <c r="C604" i="10"/>
  <c r="D604" i="10" s="1"/>
  <c r="F604" i="10" s="1"/>
  <c r="C605" i="10"/>
  <c r="D605" i="10" s="1"/>
  <c r="F605" i="10" s="1"/>
  <c r="C606" i="10"/>
  <c r="D606" i="10" s="1"/>
  <c r="F606" i="10" s="1"/>
  <c r="C607" i="10"/>
  <c r="C608" i="10"/>
  <c r="D608" i="10" s="1"/>
  <c r="F608" i="10" s="1"/>
  <c r="C609" i="10"/>
  <c r="D609" i="10" s="1"/>
  <c r="F609" i="10" s="1"/>
  <c r="C610" i="10"/>
  <c r="D610" i="10" s="1"/>
  <c r="F610" i="10" s="1"/>
  <c r="C611" i="10"/>
  <c r="D611" i="10" s="1"/>
  <c r="F611" i="10" s="1"/>
  <c r="C612" i="10"/>
  <c r="D612" i="10" s="1"/>
  <c r="F612" i="10" s="1"/>
  <c r="C613" i="10"/>
  <c r="D613" i="10" s="1"/>
  <c r="F613" i="10" s="1"/>
  <c r="C614" i="10"/>
  <c r="D614" i="10" s="1"/>
  <c r="F614" i="10" s="1"/>
  <c r="C615" i="10"/>
  <c r="C616" i="10"/>
  <c r="D616" i="10" s="1"/>
  <c r="F616" i="10" s="1"/>
  <c r="C617" i="10"/>
  <c r="D617" i="10" s="1"/>
  <c r="F617" i="10" s="1"/>
  <c r="C618" i="10"/>
  <c r="D618" i="10" s="1"/>
  <c r="F618" i="10" s="1"/>
  <c r="C619" i="10"/>
  <c r="D619" i="10" s="1"/>
  <c r="F619" i="10" s="1"/>
  <c r="C620" i="10"/>
  <c r="D620" i="10" s="1"/>
  <c r="F620" i="10" s="1"/>
  <c r="C621" i="10"/>
  <c r="D621" i="10" s="1"/>
  <c r="F621" i="10" s="1"/>
  <c r="C622" i="10"/>
  <c r="D622" i="10" s="1"/>
  <c r="F622" i="10" s="1"/>
  <c r="C623" i="10"/>
  <c r="D623" i="10" s="1"/>
  <c r="F623" i="10" s="1"/>
  <c r="C624" i="10"/>
  <c r="D624" i="10" s="1"/>
  <c r="F624" i="10" s="1"/>
  <c r="C625" i="10"/>
  <c r="D625" i="10" s="1"/>
  <c r="F625" i="10" s="1"/>
  <c r="C626" i="10"/>
  <c r="D626" i="10" s="1"/>
  <c r="F626" i="10" s="1"/>
  <c r="C627" i="10"/>
  <c r="D627" i="10" s="1"/>
  <c r="F627" i="10" s="1"/>
  <c r="C628" i="10"/>
  <c r="D628" i="10" s="1"/>
  <c r="F628" i="10" s="1"/>
  <c r="C629" i="10"/>
  <c r="C630" i="10"/>
  <c r="D630" i="10" s="1"/>
  <c r="F630" i="10" s="1"/>
  <c r="C631" i="10"/>
  <c r="D631" i="10" s="1"/>
  <c r="F631" i="10" s="1"/>
  <c r="C632" i="10"/>
  <c r="D632" i="10" s="1"/>
  <c r="F632" i="10" s="1"/>
  <c r="C633" i="10"/>
  <c r="D633" i="10" s="1"/>
  <c r="F633" i="10" s="1"/>
  <c r="C634" i="10"/>
  <c r="D634" i="10" s="1"/>
  <c r="F634" i="10" s="1"/>
  <c r="C635" i="10"/>
  <c r="D635" i="10" s="1"/>
  <c r="F635" i="10" s="1"/>
  <c r="C636" i="10"/>
  <c r="D636" i="10" s="1"/>
  <c r="F636" i="10" s="1"/>
  <c r="C637" i="10"/>
  <c r="C638" i="10"/>
  <c r="D638" i="10" s="1"/>
  <c r="F638" i="10" s="1"/>
  <c r="C639" i="10"/>
  <c r="D639" i="10" s="1"/>
  <c r="F639" i="10" s="1"/>
  <c r="C640" i="10"/>
  <c r="D640" i="10" s="1"/>
  <c r="F640" i="10" s="1"/>
  <c r="C641" i="10"/>
  <c r="D641" i="10" s="1"/>
  <c r="F641" i="10" s="1"/>
  <c r="C642" i="10"/>
  <c r="D642" i="10" s="1"/>
  <c r="F642" i="10" s="1"/>
  <c r="C643" i="10"/>
  <c r="D643" i="10" s="1"/>
  <c r="F643" i="10" s="1"/>
  <c r="C644" i="10"/>
  <c r="D644" i="10" s="1"/>
  <c r="F644" i="10" s="1"/>
  <c r="C645" i="10"/>
  <c r="D645" i="10" s="1"/>
  <c r="F645" i="10" s="1"/>
  <c r="C646" i="10"/>
  <c r="D646" i="10" s="1"/>
  <c r="F646" i="10" s="1"/>
  <c r="C647" i="10"/>
  <c r="D647" i="10" s="1"/>
  <c r="F647" i="10" s="1"/>
  <c r="C648" i="10"/>
  <c r="D648" i="10" s="1"/>
  <c r="F648" i="10" s="1"/>
  <c r="C649" i="10"/>
  <c r="D649" i="10" s="1"/>
  <c r="F649" i="10" s="1"/>
  <c r="C650" i="10"/>
  <c r="D650" i="10" s="1"/>
  <c r="F650" i="10" s="1"/>
  <c r="C651" i="10"/>
  <c r="D651" i="10" s="1"/>
  <c r="F651" i="10" s="1"/>
  <c r="C652" i="10"/>
  <c r="D652" i="10" s="1"/>
  <c r="F652" i="10" s="1"/>
  <c r="C653" i="10"/>
  <c r="C654" i="10"/>
  <c r="D654" i="10" s="1"/>
  <c r="F654" i="10" s="1"/>
  <c r="C655" i="10"/>
  <c r="D655" i="10" s="1"/>
  <c r="F655" i="10" s="1"/>
  <c r="C656" i="10"/>
  <c r="C657" i="10"/>
  <c r="D657" i="10" s="1"/>
  <c r="F657" i="10" s="1"/>
  <c r="C658" i="10"/>
  <c r="D658" i="10" s="1"/>
  <c r="F658" i="10" s="1"/>
  <c r="C659" i="10"/>
  <c r="D659" i="10" s="1"/>
  <c r="F659" i="10" s="1"/>
  <c r="C660" i="10"/>
  <c r="D660" i="10" s="1"/>
  <c r="F660" i="10" s="1"/>
  <c r="C661" i="10"/>
  <c r="D661" i="10" s="1"/>
  <c r="F661" i="10" s="1"/>
  <c r="C662" i="10"/>
  <c r="D662" i="10" s="1"/>
  <c r="F662" i="10" s="1"/>
  <c r="C663" i="10"/>
  <c r="D663" i="10" s="1"/>
  <c r="F663" i="10" s="1"/>
  <c r="C664" i="10"/>
  <c r="D664" i="10" s="1"/>
  <c r="F664" i="10" s="1"/>
  <c r="C665" i="10"/>
  <c r="D665" i="10" s="1"/>
  <c r="F665" i="10" s="1"/>
  <c r="C666" i="10"/>
  <c r="D666" i="10" s="1"/>
  <c r="F666" i="10" s="1"/>
  <c r="C667" i="10"/>
  <c r="C668" i="10"/>
  <c r="D668" i="10" s="1"/>
  <c r="F668" i="10" s="1"/>
  <c r="C669" i="10"/>
  <c r="D669" i="10" s="1"/>
  <c r="F669" i="10" s="1"/>
  <c r="C670" i="10"/>
  <c r="C671" i="10"/>
  <c r="D671" i="10" s="1"/>
  <c r="F671" i="10" s="1"/>
  <c r="C672" i="10"/>
  <c r="D672" i="10" s="1"/>
  <c r="F672" i="10" s="1"/>
  <c r="C673" i="10"/>
  <c r="D673" i="10" s="1"/>
  <c r="F673" i="10" s="1"/>
  <c r="C674" i="10"/>
  <c r="D674" i="10" s="1"/>
  <c r="F674" i="10" s="1"/>
  <c r="C675" i="10"/>
  <c r="D675" i="10" s="1"/>
  <c r="F675" i="10" s="1"/>
  <c r="C676" i="10"/>
  <c r="D676" i="10" s="1"/>
  <c r="F676" i="10" s="1"/>
  <c r="C677" i="10"/>
  <c r="D677" i="10" s="1"/>
  <c r="F677" i="10" s="1"/>
  <c r="C678" i="10"/>
  <c r="D678" i="10" s="1"/>
  <c r="F678" i="10" s="1"/>
  <c r="C679" i="10"/>
  <c r="D679" i="10" s="1"/>
  <c r="F679" i="10" s="1"/>
  <c r="C680" i="10"/>
  <c r="D680" i="10" s="1"/>
  <c r="F680" i="10" s="1"/>
  <c r="C681" i="10"/>
  <c r="D681" i="10" s="1"/>
  <c r="F681" i="10" s="1"/>
  <c r="C682" i="10"/>
  <c r="D682" i="10" s="1"/>
  <c r="F682" i="10" s="1"/>
  <c r="C683" i="10"/>
  <c r="D683" i="10" s="1"/>
  <c r="F683" i="10" s="1"/>
  <c r="C684" i="10"/>
  <c r="D684" i="10" s="1"/>
  <c r="F684" i="10" s="1"/>
  <c r="C685" i="10"/>
  <c r="D685" i="10" s="1"/>
  <c r="F685" i="10" s="1"/>
  <c r="C686" i="10"/>
  <c r="D686" i="10" s="1"/>
  <c r="F686" i="10" s="1"/>
  <c r="C687" i="10"/>
  <c r="D687" i="10" s="1"/>
  <c r="F687" i="10" s="1"/>
  <c r="C688" i="10"/>
  <c r="D688" i="10" s="1"/>
  <c r="F688" i="10" s="1"/>
  <c r="C689" i="10"/>
  <c r="D689" i="10" s="1"/>
  <c r="F689" i="10" s="1"/>
  <c r="C690" i="10"/>
  <c r="C691" i="10"/>
  <c r="D691" i="10" s="1"/>
  <c r="F691" i="10" s="1"/>
  <c r="C692" i="10"/>
  <c r="D692" i="10" s="1"/>
  <c r="F692" i="10" s="1"/>
  <c r="C693" i="10"/>
  <c r="D693" i="10" s="1"/>
  <c r="F693" i="10" s="1"/>
  <c r="C694" i="10"/>
  <c r="D694" i="10" s="1"/>
  <c r="F694" i="10" s="1"/>
  <c r="C695" i="10"/>
  <c r="D695" i="10" s="1"/>
  <c r="F695" i="10" s="1"/>
  <c r="C696" i="10"/>
  <c r="D696" i="10" s="1"/>
  <c r="F696" i="10" s="1"/>
  <c r="C697" i="10"/>
  <c r="C698" i="10"/>
  <c r="D698" i="10" s="1"/>
  <c r="F698" i="10" s="1"/>
  <c r="C699" i="10"/>
  <c r="D699" i="10" s="1"/>
  <c r="F699" i="10" s="1"/>
  <c r="C700" i="10"/>
  <c r="D700" i="10" s="1"/>
  <c r="F700" i="10" s="1"/>
  <c r="C701" i="10"/>
  <c r="D701" i="10" s="1"/>
  <c r="F701" i="10" s="1"/>
  <c r="C702" i="10"/>
  <c r="D702" i="10" s="1"/>
  <c r="F702" i="10" s="1"/>
  <c r="C703" i="10"/>
  <c r="D703" i="10" s="1"/>
  <c r="F703" i="10" s="1"/>
  <c r="C704" i="10"/>
  <c r="D704" i="10" s="1"/>
  <c r="F704" i="10" s="1"/>
  <c r="C705" i="10"/>
  <c r="C706" i="10"/>
  <c r="D706" i="10" s="1"/>
  <c r="F706" i="10" s="1"/>
  <c r="C707" i="10"/>
  <c r="D707" i="10" s="1"/>
  <c r="F707" i="10" s="1"/>
  <c r="C708" i="10"/>
  <c r="D708" i="10" s="1"/>
  <c r="F708" i="10" s="1"/>
  <c r="C709" i="10"/>
  <c r="D709" i="10" s="1"/>
  <c r="F709" i="10" s="1"/>
  <c r="C710" i="10"/>
  <c r="D710" i="10" s="1"/>
  <c r="F710" i="10" s="1"/>
  <c r="C711" i="10"/>
  <c r="D711" i="10" s="1"/>
  <c r="F711" i="10" s="1"/>
  <c r="C712" i="10"/>
  <c r="D712" i="10" s="1"/>
  <c r="F712" i="10" s="1"/>
  <c r="C713" i="10"/>
  <c r="D713" i="10" s="1"/>
  <c r="F713" i="10" s="1"/>
  <c r="C714" i="10"/>
  <c r="D714" i="10" s="1"/>
  <c r="F714" i="10" s="1"/>
  <c r="C715" i="10"/>
  <c r="D715" i="10" s="1"/>
  <c r="F715" i="10" s="1"/>
  <c r="C716" i="10"/>
  <c r="D716" i="10" s="1"/>
  <c r="F716" i="10" s="1"/>
  <c r="C717" i="10"/>
  <c r="D717" i="10" s="1"/>
  <c r="F717" i="10" s="1"/>
  <c r="C718" i="10"/>
  <c r="C719" i="10"/>
  <c r="D719" i="10" s="1"/>
  <c r="F719" i="10" s="1"/>
  <c r="C720" i="10"/>
  <c r="D720" i="10" s="1"/>
  <c r="F720" i="10" s="1"/>
  <c r="C721" i="10"/>
  <c r="D721" i="10" s="1"/>
  <c r="F721" i="10" s="1"/>
  <c r="C722" i="10"/>
  <c r="D722" i="10" s="1"/>
  <c r="F722" i="10" s="1"/>
  <c r="C723" i="10"/>
  <c r="D723" i="10" s="1"/>
  <c r="F723" i="10" s="1"/>
  <c r="C724" i="10"/>
  <c r="D724" i="10" s="1"/>
  <c r="F724" i="10" s="1"/>
  <c r="C725" i="10"/>
  <c r="C726" i="10"/>
  <c r="D726" i="10" s="1"/>
  <c r="F726" i="10" s="1"/>
  <c r="C727" i="10"/>
  <c r="D727" i="10" s="1"/>
  <c r="F727" i="10" s="1"/>
  <c r="C8" i="10"/>
  <c r="D8" i="10" s="1"/>
  <c r="F8" i="10" s="1"/>
  <c r="C3" i="10"/>
  <c r="C3" i="9"/>
  <c r="B5" i="9"/>
  <c r="C727" i="8"/>
  <c r="D727" i="8" s="1"/>
  <c r="F727" i="8" s="1"/>
  <c r="C726" i="8"/>
  <c r="C725" i="8"/>
  <c r="D725" i="8" s="1"/>
  <c r="F725" i="8" s="1"/>
  <c r="C724" i="8"/>
  <c r="D724" i="8" s="1"/>
  <c r="F724" i="8" s="1"/>
  <c r="C723" i="8"/>
  <c r="D723" i="8" s="1"/>
  <c r="F723" i="8" s="1"/>
  <c r="C722" i="8"/>
  <c r="D722" i="8" s="1"/>
  <c r="F722" i="8" s="1"/>
  <c r="C721" i="8"/>
  <c r="D721" i="8" s="1"/>
  <c r="F721" i="8" s="1"/>
  <c r="C720" i="8"/>
  <c r="D720" i="8" s="1"/>
  <c r="F720" i="8" s="1"/>
  <c r="C719" i="8"/>
  <c r="D719" i="8" s="1"/>
  <c r="F719" i="8" s="1"/>
  <c r="C718" i="8"/>
  <c r="C717" i="8"/>
  <c r="D717" i="8" s="1"/>
  <c r="F717" i="8" s="1"/>
  <c r="C716" i="8"/>
  <c r="D716" i="8" s="1"/>
  <c r="F716" i="8" s="1"/>
  <c r="C715" i="8"/>
  <c r="C714" i="8"/>
  <c r="C713" i="8"/>
  <c r="D713" i="8" s="1"/>
  <c r="F713" i="8" s="1"/>
  <c r="C712" i="8"/>
  <c r="C711" i="8"/>
  <c r="D711" i="8" s="1"/>
  <c r="F711" i="8" s="1"/>
  <c r="C710" i="8"/>
  <c r="D710" i="8" s="1"/>
  <c r="F710" i="8" s="1"/>
  <c r="C709" i="8"/>
  <c r="D709" i="8" s="1"/>
  <c r="F709" i="8" s="1"/>
  <c r="C708" i="8"/>
  <c r="D708" i="8" s="1"/>
  <c r="F708" i="8" s="1"/>
  <c r="C707" i="8"/>
  <c r="D707" i="8" s="1"/>
  <c r="F707" i="8" s="1"/>
  <c r="C706" i="8"/>
  <c r="C705" i="8"/>
  <c r="C704" i="8"/>
  <c r="D704" i="8" s="1"/>
  <c r="F704" i="8" s="1"/>
  <c r="C703" i="8"/>
  <c r="D703" i="8" s="1"/>
  <c r="F703" i="8" s="1"/>
  <c r="C702" i="8"/>
  <c r="C701" i="8"/>
  <c r="D701" i="8" s="1"/>
  <c r="F701" i="8" s="1"/>
  <c r="C700" i="8"/>
  <c r="D700" i="8" s="1"/>
  <c r="F700" i="8" s="1"/>
  <c r="C699" i="8"/>
  <c r="D699" i="8" s="1"/>
  <c r="F699" i="8" s="1"/>
  <c r="C698" i="8"/>
  <c r="C697" i="8"/>
  <c r="C696" i="8"/>
  <c r="D696" i="8" s="1"/>
  <c r="F696" i="8" s="1"/>
  <c r="C695" i="8"/>
  <c r="D695" i="8" s="1"/>
  <c r="F695" i="8" s="1"/>
  <c r="C694" i="8"/>
  <c r="C693" i="8"/>
  <c r="D693" i="8" s="1"/>
  <c r="F693" i="8" s="1"/>
  <c r="C692" i="8"/>
  <c r="C691" i="8"/>
  <c r="C690" i="8"/>
  <c r="D690" i="8" s="1"/>
  <c r="F690" i="8" s="1"/>
  <c r="C689" i="8"/>
  <c r="D689" i="8" s="1"/>
  <c r="F689" i="8" s="1"/>
  <c r="C688" i="8"/>
  <c r="C687" i="8"/>
  <c r="D687" i="8" s="1"/>
  <c r="F687" i="8" s="1"/>
  <c r="C686" i="8"/>
  <c r="C685" i="8"/>
  <c r="D685" i="8" s="1"/>
  <c r="F685" i="8" s="1"/>
  <c r="C684" i="8"/>
  <c r="C683" i="8"/>
  <c r="C682" i="8"/>
  <c r="D682" i="8" s="1"/>
  <c r="F682" i="8" s="1"/>
  <c r="C681" i="8"/>
  <c r="D681" i="8" s="1"/>
  <c r="F681" i="8" s="1"/>
  <c r="C680" i="8"/>
  <c r="D680" i="8" s="1"/>
  <c r="F680" i="8" s="1"/>
  <c r="C679" i="8"/>
  <c r="D679" i="8" s="1"/>
  <c r="F679" i="8" s="1"/>
  <c r="C678" i="8"/>
  <c r="D678" i="8" s="1"/>
  <c r="F678" i="8" s="1"/>
  <c r="C677" i="8"/>
  <c r="C676" i="8"/>
  <c r="C675" i="8"/>
  <c r="C674" i="8"/>
  <c r="D674" i="8" s="1"/>
  <c r="F674" i="8" s="1"/>
  <c r="C673" i="8"/>
  <c r="C672" i="8"/>
  <c r="C671" i="8"/>
  <c r="D671" i="8" s="1"/>
  <c r="F671" i="8" s="1"/>
  <c r="C670" i="8"/>
  <c r="C669" i="8"/>
  <c r="D669" i="8" s="1"/>
  <c r="F669" i="8" s="1"/>
  <c r="C668" i="8"/>
  <c r="D668" i="8" s="1"/>
  <c r="F668" i="8" s="1"/>
  <c r="C667" i="8"/>
  <c r="D667" i="8" s="1"/>
  <c r="F667" i="8" s="1"/>
  <c r="C666" i="8"/>
  <c r="D666" i="8" s="1"/>
  <c r="F666" i="8" s="1"/>
  <c r="C665" i="8"/>
  <c r="D665" i="8" s="1"/>
  <c r="F665" i="8" s="1"/>
  <c r="C664" i="8"/>
  <c r="C663" i="8"/>
  <c r="D663" i="8" s="1"/>
  <c r="F663" i="8" s="1"/>
  <c r="C662" i="8"/>
  <c r="D662" i="8" s="1"/>
  <c r="F662" i="8" s="1"/>
  <c r="C661" i="8"/>
  <c r="C660" i="8"/>
  <c r="D660" i="8" s="1"/>
  <c r="F660" i="8" s="1"/>
  <c r="C659" i="8"/>
  <c r="C658" i="8"/>
  <c r="C657" i="8"/>
  <c r="C656" i="8"/>
  <c r="C655" i="8"/>
  <c r="D655" i="8" s="1"/>
  <c r="F655" i="8" s="1"/>
  <c r="C654" i="8"/>
  <c r="D654" i="8" s="1"/>
  <c r="F654" i="8" s="1"/>
  <c r="C653" i="8"/>
  <c r="C652" i="8"/>
  <c r="C651" i="8"/>
  <c r="D651" i="8" s="1"/>
  <c r="F651" i="8" s="1"/>
  <c r="C650" i="8"/>
  <c r="D650" i="8" s="1"/>
  <c r="F650" i="8" s="1"/>
  <c r="C649" i="8"/>
  <c r="C648" i="8"/>
  <c r="D648" i="8" s="1"/>
  <c r="F648" i="8" s="1"/>
  <c r="C647" i="8"/>
  <c r="D647" i="8" s="1"/>
  <c r="F647" i="8" s="1"/>
  <c r="C646" i="8"/>
  <c r="D646" i="8" s="1"/>
  <c r="F646" i="8" s="1"/>
  <c r="C645" i="8"/>
  <c r="C644" i="8"/>
  <c r="D644" i="8" s="1"/>
  <c r="F644" i="8" s="1"/>
  <c r="C643" i="8"/>
  <c r="D643" i="8" s="1"/>
  <c r="F643" i="8" s="1"/>
  <c r="C642" i="8"/>
  <c r="C641" i="8"/>
  <c r="C640" i="8"/>
  <c r="D640" i="8" s="1"/>
  <c r="F640" i="8" s="1"/>
  <c r="C639" i="8"/>
  <c r="C638" i="8"/>
  <c r="D638" i="8" s="1"/>
  <c r="F638" i="8" s="1"/>
  <c r="C637" i="8"/>
  <c r="D637" i="8" s="1"/>
  <c r="F637" i="8" s="1"/>
  <c r="C636" i="8"/>
  <c r="D636" i="8" s="1"/>
  <c r="F636" i="8" s="1"/>
  <c r="C635" i="8"/>
  <c r="D635" i="8" s="1"/>
  <c r="F635" i="8" s="1"/>
  <c r="C634" i="8"/>
  <c r="D634" i="8" s="1"/>
  <c r="F634" i="8" s="1"/>
  <c r="C633" i="8"/>
  <c r="D633" i="8" s="1"/>
  <c r="F633" i="8" s="1"/>
  <c r="C632" i="8"/>
  <c r="D632" i="8" s="1"/>
  <c r="F632" i="8" s="1"/>
  <c r="C631" i="8"/>
  <c r="D631" i="8" s="1"/>
  <c r="F631" i="8" s="1"/>
  <c r="C630" i="8"/>
  <c r="D630" i="8" s="1"/>
  <c r="F630" i="8" s="1"/>
  <c r="C629" i="8"/>
  <c r="D629" i="8" s="1"/>
  <c r="F629" i="8" s="1"/>
  <c r="C628" i="8"/>
  <c r="C627" i="8"/>
  <c r="D627" i="8" s="1"/>
  <c r="F627" i="8" s="1"/>
  <c r="C626" i="8"/>
  <c r="D626" i="8" s="1"/>
  <c r="F626" i="8" s="1"/>
  <c r="C625" i="8"/>
  <c r="D625" i="8" s="1"/>
  <c r="F625" i="8" s="1"/>
  <c r="C624" i="8"/>
  <c r="D624" i="8" s="1"/>
  <c r="F624" i="8" s="1"/>
  <c r="C623" i="8"/>
  <c r="D623" i="8" s="1"/>
  <c r="F623" i="8" s="1"/>
  <c r="C622" i="8"/>
  <c r="D622" i="8" s="1"/>
  <c r="F622" i="8" s="1"/>
  <c r="C621" i="8"/>
  <c r="D621" i="8" s="1"/>
  <c r="F621" i="8" s="1"/>
  <c r="C620" i="8"/>
  <c r="C619" i="8"/>
  <c r="D619" i="8" s="1"/>
  <c r="F619" i="8" s="1"/>
  <c r="C618" i="8"/>
  <c r="D618" i="8" s="1"/>
  <c r="F618" i="8" s="1"/>
  <c r="C617" i="8"/>
  <c r="C616" i="8"/>
  <c r="D616" i="8" s="1"/>
  <c r="F616" i="8" s="1"/>
  <c r="C615" i="8"/>
  <c r="D615" i="8" s="1"/>
  <c r="F615" i="8" s="1"/>
  <c r="C614" i="8"/>
  <c r="C613" i="8"/>
  <c r="C612" i="8"/>
  <c r="D612" i="8" s="1"/>
  <c r="F612" i="8" s="1"/>
  <c r="C611" i="8"/>
  <c r="D611" i="8" s="1"/>
  <c r="F611" i="8" s="1"/>
  <c r="C610" i="8"/>
  <c r="D610" i="8" s="1"/>
  <c r="F610" i="8" s="1"/>
  <c r="C609" i="8"/>
  <c r="D609" i="8" s="1"/>
  <c r="F609" i="8" s="1"/>
  <c r="C608" i="8"/>
  <c r="C607" i="8"/>
  <c r="D607" i="8" s="1"/>
  <c r="F607" i="8" s="1"/>
  <c r="C606" i="8"/>
  <c r="D606" i="8" s="1"/>
  <c r="F606" i="8" s="1"/>
  <c r="C605" i="8"/>
  <c r="D605" i="8" s="1"/>
  <c r="F605" i="8" s="1"/>
  <c r="C604" i="8"/>
  <c r="C603" i="8"/>
  <c r="D603" i="8" s="1"/>
  <c r="F603" i="8" s="1"/>
  <c r="C602" i="8"/>
  <c r="D602" i="8" s="1"/>
  <c r="F602" i="8" s="1"/>
  <c r="C601" i="8"/>
  <c r="D601" i="8" s="1"/>
  <c r="F601" i="8" s="1"/>
  <c r="C600" i="8"/>
  <c r="C599" i="8"/>
  <c r="D599" i="8" s="1"/>
  <c r="F599" i="8" s="1"/>
  <c r="C598" i="8"/>
  <c r="D598" i="8" s="1"/>
  <c r="F598" i="8" s="1"/>
  <c r="C597" i="8"/>
  <c r="D597" i="8" s="1"/>
  <c r="F597" i="8" s="1"/>
  <c r="C596" i="8"/>
  <c r="C595" i="8"/>
  <c r="D595" i="8" s="1"/>
  <c r="F595" i="8" s="1"/>
  <c r="C594" i="8"/>
  <c r="D594" i="8" s="1"/>
  <c r="F594" i="8" s="1"/>
  <c r="C593" i="8"/>
  <c r="C592" i="8"/>
  <c r="D592" i="8" s="1"/>
  <c r="F592" i="8" s="1"/>
  <c r="C591" i="8"/>
  <c r="D591" i="8" s="1"/>
  <c r="F591" i="8" s="1"/>
  <c r="C590" i="8"/>
  <c r="D590" i="8" s="1"/>
  <c r="F590" i="8" s="1"/>
  <c r="C589" i="8"/>
  <c r="D589" i="8" s="1"/>
  <c r="F589" i="8" s="1"/>
  <c r="C588" i="8"/>
  <c r="C587" i="8"/>
  <c r="D587" i="8" s="1"/>
  <c r="F587" i="8" s="1"/>
  <c r="C586" i="8"/>
  <c r="D586" i="8" s="1"/>
  <c r="F586" i="8" s="1"/>
  <c r="C585" i="8"/>
  <c r="C584" i="8"/>
  <c r="C583" i="8"/>
  <c r="D583" i="8" s="1"/>
  <c r="F583" i="8" s="1"/>
  <c r="C582" i="8"/>
  <c r="D582" i="8" s="1"/>
  <c r="F582" i="8" s="1"/>
  <c r="C581" i="8"/>
  <c r="D581" i="8" s="1"/>
  <c r="F581" i="8" s="1"/>
  <c r="C580" i="8"/>
  <c r="C579" i="8"/>
  <c r="C578" i="8"/>
  <c r="D578" i="8" s="1"/>
  <c r="F578" i="8" s="1"/>
  <c r="C577" i="8"/>
  <c r="D577" i="8" s="1"/>
  <c r="F577" i="8" s="1"/>
  <c r="C576" i="8"/>
  <c r="C575" i="8"/>
  <c r="D575" i="8" s="1"/>
  <c r="F575" i="8" s="1"/>
  <c r="C574" i="8"/>
  <c r="C573" i="8"/>
  <c r="C572" i="8"/>
  <c r="D572" i="8" s="1"/>
  <c r="F572" i="8" s="1"/>
  <c r="C571" i="8"/>
  <c r="C570" i="8"/>
  <c r="D570" i="8" s="1"/>
  <c r="F570" i="8" s="1"/>
  <c r="C569" i="8"/>
  <c r="C568" i="8"/>
  <c r="D568" i="8" s="1"/>
  <c r="F568" i="8" s="1"/>
  <c r="C567" i="8"/>
  <c r="D567" i="8" s="1"/>
  <c r="F567" i="8" s="1"/>
  <c r="C566" i="8"/>
  <c r="D566" i="8" s="1"/>
  <c r="F566" i="8" s="1"/>
  <c r="C565" i="8"/>
  <c r="C564" i="8"/>
  <c r="D564" i="8" s="1"/>
  <c r="F564" i="8" s="1"/>
  <c r="C563" i="8"/>
  <c r="D563" i="8" s="1"/>
  <c r="F563" i="8" s="1"/>
  <c r="C562" i="8"/>
  <c r="D562" i="8" s="1"/>
  <c r="F562" i="8" s="1"/>
  <c r="C561" i="8"/>
  <c r="C560" i="8"/>
  <c r="D560" i="8" s="1"/>
  <c r="F560" i="8" s="1"/>
  <c r="C559" i="8"/>
  <c r="C558" i="8"/>
  <c r="D558" i="8" s="1"/>
  <c r="F558" i="8" s="1"/>
  <c r="C557" i="8"/>
  <c r="D557" i="8" s="1"/>
  <c r="F557" i="8" s="1"/>
  <c r="C556" i="8"/>
  <c r="C555" i="8"/>
  <c r="D555" i="8" s="1"/>
  <c r="F555" i="8" s="1"/>
  <c r="C554" i="8"/>
  <c r="D554" i="8" s="1"/>
  <c r="F554" i="8" s="1"/>
  <c r="C553" i="8"/>
  <c r="D553" i="8" s="1"/>
  <c r="F553" i="8" s="1"/>
  <c r="C552" i="8"/>
  <c r="C551" i="8"/>
  <c r="C550" i="8"/>
  <c r="D550" i="8" s="1"/>
  <c r="F550" i="8" s="1"/>
  <c r="C549" i="8"/>
  <c r="D549" i="8" s="1"/>
  <c r="F549" i="8" s="1"/>
  <c r="C548" i="8"/>
  <c r="C547" i="8"/>
  <c r="D547" i="8" s="1"/>
  <c r="F547" i="8" s="1"/>
  <c r="C546" i="8"/>
  <c r="C545" i="8"/>
  <c r="C544" i="8"/>
  <c r="D544" i="8" s="1"/>
  <c r="F544" i="8" s="1"/>
  <c r="C543" i="8"/>
  <c r="C542" i="8"/>
  <c r="D542" i="8" s="1"/>
  <c r="F542" i="8" s="1"/>
  <c r="C541" i="8"/>
  <c r="C540" i="8"/>
  <c r="D540" i="8" s="1"/>
  <c r="F540" i="8" s="1"/>
  <c r="C539" i="8"/>
  <c r="D539" i="8" s="1"/>
  <c r="F539" i="8" s="1"/>
  <c r="C538" i="8"/>
  <c r="D538" i="8" s="1"/>
  <c r="F538" i="8" s="1"/>
  <c r="C537" i="8"/>
  <c r="D537" i="8" s="1"/>
  <c r="F537" i="8" s="1"/>
  <c r="C536" i="8"/>
  <c r="D536" i="8" s="1"/>
  <c r="F536" i="8" s="1"/>
  <c r="C535" i="8"/>
  <c r="D535" i="8" s="1"/>
  <c r="F535" i="8" s="1"/>
  <c r="C534" i="8"/>
  <c r="D534" i="8" s="1"/>
  <c r="F534" i="8" s="1"/>
  <c r="C533" i="8"/>
  <c r="C532" i="8"/>
  <c r="D532" i="8" s="1"/>
  <c r="F532" i="8" s="1"/>
  <c r="C531" i="8"/>
  <c r="D531" i="8" s="1"/>
  <c r="F531" i="8" s="1"/>
  <c r="C530" i="8"/>
  <c r="D530" i="8" s="1"/>
  <c r="F530" i="8" s="1"/>
  <c r="C529" i="8"/>
  <c r="D529" i="8" s="1"/>
  <c r="F529" i="8" s="1"/>
  <c r="C528" i="8"/>
  <c r="D528" i="8" s="1"/>
  <c r="F528" i="8" s="1"/>
  <c r="C527" i="8"/>
  <c r="D527" i="8" s="1"/>
  <c r="F527" i="8" s="1"/>
  <c r="C526" i="8"/>
  <c r="D526" i="8" s="1"/>
  <c r="F526" i="8" s="1"/>
  <c r="C525" i="8"/>
  <c r="C524" i="8"/>
  <c r="D524" i="8" s="1"/>
  <c r="F524" i="8" s="1"/>
  <c r="C523" i="8"/>
  <c r="C522" i="8"/>
  <c r="D522" i="8" s="1"/>
  <c r="F522" i="8" s="1"/>
  <c r="C521" i="8"/>
  <c r="C520" i="8"/>
  <c r="D520" i="8" s="1"/>
  <c r="F520" i="8" s="1"/>
  <c r="C519" i="8"/>
  <c r="C518" i="8"/>
  <c r="D518" i="8" s="1"/>
  <c r="F518" i="8" s="1"/>
  <c r="C517" i="8"/>
  <c r="D517" i="8" s="1"/>
  <c r="F517" i="8" s="1"/>
  <c r="C516" i="8"/>
  <c r="C515" i="8"/>
  <c r="D515" i="8" s="1"/>
  <c r="F515" i="8" s="1"/>
  <c r="C514" i="8"/>
  <c r="D514" i="8" s="1"/>
  <c r="F514" i="8" s="1"/>
  <c r="C513" i="8"/>
  <c r="C512" i="8"/>
  <c r="D512" i="8" s="1"/>
  <c r="F512" i="8" s="1"/>
  <c r="C511" i="8"/>
  <c r="D511" i="8" s="1"/>
  <c r="F511" i="8" s="1"/>
  <c r="C510" i="8"/>
  <c r="D510" i="8" s="1"/>
  <c r="F510" i="8" s="1"/>
  <c r="C509" i="8"/>
  <c r="C508" i="8"/>
  <c r="D508" i="8" s="1"/>
  <c r="F508" i="8" s="1"/>
  <c r="C507" i="8"/>
  <c r="D507" i="8" s="1"/>
  <c r="F507" i="8" s="1"/>
  <c r="C506" i="8"/>
  <c r="D506" i="8" s="1"/>
  <c r="F506" i="8" s="1"/>
  <c r="C505" i="8"/>
  <c r="D505" i="8" s="1"/>
  <c r="F505" i="8" s="1"/>
  <c r="C504" i="8"/>
  <c r="C503" i="8"/>
  <c r="D503" i="8" s="1"/>
  <c r="F503" i="8" s="1"/>
  <c r="C502" i="8"/>
  <c r="D502" i="8" s="1"/>
  <c r="F502" i="8" s="1"/>
  <c r="C501" i="8"/>
  <c r="D501" i="8" s="1"/>
  <c r="F501" i="8" s="1"/>
  <c r="C500" i="8"/>
  <c r="D500" i="8" s="1"/>
  <c r="F500" i="8" s="1"/>
  <c r="C499" i="8"/>
  <c r="D499" i="8" s="1"/>
  <c r="F499" i="8" s="1"/>
  <c r="C498" i="8"/>
  <c r="D498" i="8" s="1"/>
  <c r="F498" i="8" s="1"/>
  <c r="C497" i="8"/>
  <c r="D497" i="8" s="1"/>
  <c r="F497" i="8" s="1"/>
  <c r="C496" i="8"/>
  <c r="D496" i="8" s="1"/>
  <c r="F496" i="8" s="1"/>
  <c r="C495" i="8"/>
  <c r="C494" i="8"/>
  <c r="D494" i="8" s="1"/>
  <c r="F494" i="8" s="1"/>
  <c r="C493" i="8"/>
  <c r="D493" i="8" s="1"/>
  <c r="F493" i="8" s="1"/>
  <c r="C492" i="8"/>
  <c r="C491" i="8"/>
  <c r="D491" i="8" s="1"/>
  <c r="F491" i="8" s="1"/>
  <c r="C490" i="8"/>
  <c r="D490" i="8" s="1"/>
  <c r="F490" i="8" s="1"/>
  <c r="C489" i="8"/>
  <c r="D489" i="8" s="1"/>
  <c r="F489" i="8" s="1"/>
  <c r="C488" i="8"/>
  <c r="D488" i="8" s="1"/>
  <c r="F488" i="8" s="1"/>
  <c r="C487" i="8"/>
  <c r="D487" i="8" s="1"/>
  <c r="F487" i="8" s="1"/>
  <c r="C486" i="8"/>
  <c r="D486" i="8" s="1"/>
  <c r="F486" i="8" s="1"/>
  <c r="C485" i="8"/>
  <c r="C484" i="8"/>
  <c r="C483" i="8"/>
  <c r="D483" i="8" s="1"/>
  <c r="F483" i="8" s="1"/>
  <c r="C482" i="8"/>
  <c r="D482" i="8" s="1"/>
  <c r="F482" i="8" s="1"/>
  <c r="C481" i="8"/>
  <c r="D481" i="8" s="1"/>
  <c r="F481" i="8" s="1"/>
  <c r="C480" i="8"/>
  <c r="D480" i="8" s="1"/>
  <c r="F480" i="8" s="1"/>
  <c r="C479" i="8"/>
  <c r="D479" i="8" s="1"/>
  <c r="F479" i="8" s="1"/>
  <c r="C478" i="8"/>
  <c r="D478" i="8" s="1"/>
  <c r="F478" i="8" s="1"/>
  <c r="C477" i="8"/>
  <c r="D477" i="8" s="1"/>
  <c r="F477" i="8" s="1"/>
  <c r="C476" i="8"/>
  <c r="D476" i="8" s="1"/>
  <c r="F476" i="8" s="1"/>
  <c r="C475" i="8"/>
  <c r="C474" i="8"/>
  <c r="D474" i="8" s="1"/>
  <c r="F474" i="8" s="1"/>
  <c r="C473" i="8"/>
  <c r="D473" i="8" s="1"/>
  <c r="F473" i="8" s="1"/>
  <c r="C472" i="8"/>
  <c r="D472" i="8" s="1"/>
  <c r="F472" i="8" s="1"/>
  <c r="C471" i="8"/>
  <c r="C470" i="8"/>
  <c r="D470" i="8" s="1"/>
  <c r="F470" i="8" s="1"/>
  <c r="C469" i="8"/>
  <c r="D469" i="8" s="1"/>
  <c r="F469" i="8" s="1"/>
  <c r="C468" i="8"/>
  <c r="C467" i="8"/>
  <c r="D467" i="8" s="1"/>
  <c r="F467" i="8" s="1"/>
  <c r="C466" i="8"/>
  <c r="D466" i="8" s="1"/>
  <c r="F466" i="8" s="1"/>
  <c r="C465" i="8"/>
  <c r="D465" i="8" s="1"/>
  <c r="F465" i="8" s="1"/>
  <c r="C464" i="8"/>
  <c r="D464" i="8" s="1"/>
  <c r="F464" i="8" s="1"/>
  <c r="C463" i="8"/>
  <c r="D463" i="8" s="1"/>
  <c r="F463" i="8" s="1"/>
  <c r="C462" i="8"/>
  <c r="D462" i="8" s="1"/>
  <c r="F462" i="8" s="1"/>
  <c r="C461" i="8"/>
  <c r="C460" i="8"/>
  <c r="D460" i="8" s="1"/>
  <c r="F460" i="8" s="1"/>
  <c r="C459" i="8"/>
  <c r="D459" i="8" s="1"/>
  <c r="F459" i="8" s="1"/>
  <c r="C458" i="8"/>
  <c r="D458" i="8" s="1"/>
  <c r="F458" i="8" s="1"/>
  <c r="C457" i="8"/>
  <c r="C456" i="8"/>
  <c r="C455" i="8"/>
  <c r="C454" i="8"/>
  <c r="D454" i="8" s="1"/>
  <c r="F454" i="8" s="1"/>
  <c r="C453" i="8"/>
  <c r="D453" i="8" s="1"/>
  <c r="F453" i="8" s="1"/>
  <c r="C452" i="8"/>
  <c r="C451" i="8"/>
  <c r="D451" i="8" s="1"/>
  <c r="F451" i="8" s="1"/>
  <c r="C450" i="8"/>
  <c r="D450" i="8" s="1"/>
  <c r="F450" i="8" s="1"/>
  <c r="C449" i="8"/>
  <c r="D449" i="8" s="1"/>
  <c r="F449" i="8" s="1"/>
  <c r="C448" i="8"/>
  <c r="D448" i="8" s="1"/>
  <c r="F448" i="8" s="1"/>
  <c r="C447" i="8"/>
  <c r="D447" i="8" s="1"/>
  <c r="F447" i="8" s="1"/>
  <c r="C446" i="8"/>
  <c r="D446" i="8" s="1"/>
  <c r="F446" i="8" s="1"/>
  <c r="C445" i="8"/>
  <c r="D445" i="8" s="1"/>
  <c r="F445" i="8" s="1"/>
  <c r="C444" i="8"/>
  <c r="D444" i="8" s="1"/>
  <c r="F444" i="8" s="1"/>
  <c r="C443" i="8"/>
  <c r="D443" i="8" s="1"/>
  <c r="F443" i="8" s="1"/>
  <c r="C442" i="8"/>
  <c r="C441" i="8"/>
  <c r="D441" i="8" s="1"/>
  <c r="F441" i="8" s="1"/>
  <c r="C440" i="8"/>
  <c r="D440" i="8" s="1"/>
  <c r="F440" i="8" s="1"/>
  <c r="C439" i="8"/>
  <c r="D439" i="8" s="1"/>
  <c r="F439" i="8" s="1"/>
  <c r="C438" i="8"/>
  <c r="D438" i="8" s="1"/>
  <c r="F438" i="8" s="1"/>
  <c r="C437" i="8"/>
  <c r="D437" i="8" s="1"/>
  <c r="F437" i="8" s="1"/>
  <c r="C436" i="8"/>
  <c r="D436" i="8" s="1"/>
  <c r="F436" i="8" s="1"/>
  <c r="C435" i="8"/>
  <c r="D435" i="8" s="1"/>
  <c r="F435" i="8" s="1"/>
  <c r="C434" i="8"/>
  <c r="D434" i="8" s="1"/>
  <c r="F434" i="8" s="1"/>
  <c r="C433" i="8"/>
  <c r="D433" i="8" s="1"/>
  <c r="F433" i="8" s="1"/>
  <c r="C432" i="8"/>
  <c r="D432" i="8" s="1"/>
  <c r="F432" i="8" s="1"/>
  <c r="C431" i="8"/>
  <c r="D431" i="8" s="1"/>
  <c r="F431" i="8" s="1"/>
  <c r="C430" i="8"/>
  <c r="D430" i="8" s="1"/>
  <c r="F430" i="8" s="1"/>
  <c r="C429" i="8"/>
  <c r="D429" i="8" s="1"/>
  <c r="F429" i="8" s="1"/>
  <c r="C428" i="8"/>
  <c r="D428" i="8" s="1"/>
  <c r="F428" i="8" s="1"/>
  <c r="C427" i="8"/>
  <c r="D427" i="8" s="1"/>
  <c r="F427" i="8" s="1"/>
  <c r="C426" i="8"/>
  <c r="C425" i="8"/>
  <c r="D425" i="8" s="1"/>
  <c r="F425" i="8" s="1"/>
  <c r="C424" i="8"/>
  <c r="D424" i="8" s="1"/>
  <c r="F424" i="8" s="1"/>
  <c r="C423" i="8"/>
  <c r="D423" i="8" s="1"/>
  <c r="F423" i="8" s="1"/>
  <c r="C422" i="8"/>
  <c r="C421" i="8"/>
  <c r="D421" i="8" s="1"/>
  <c r="F421" i="8" s="1"/>
  <c r="C420" i="8"/>
  <c r="D420" i="8" s="1"/>
  <c r="F420" i="8" s="1"/>
  <c r="C419" i="8"/>
  <c r="D419" i="8" s="1"/>
  <c r="F419" i="8" s="1"/>
  <c r="C418" i="8"/>
  <c r="D418" i="8" s="1"/>
  <c r="F418" i="8" s="1"/>
  <c r="C417" i="8"/>
  <c r="D417" i="8" s="1"/>
  <c r="F417" i="8" s="1"/>
  <c r="C416" i="8"/>
  <c r="D416" i="8" s="1"/>
  <c r="F416" i="8" s="1"/>
  <c r="C415" i="8"/>
  <c r="D415" i="8" s="1"/>
  <c r="F415" i="8" s="1"/>
  <c r="C414" i="8"/>
  <c r="D414" i="8" s="1"/>
  <c r="F414" i="8" s="1"/>
  <c r="C413" i="8"/>
  <c r="D413" i="8" s="1"/>
  <c r="F413" i="8" s="1"/>
  <c r="C412" i="8"/>
  <c r="D412" i="8" s="1"/>
  <c r="F412" i="8" s="1"/>
  <c r="C411" i="8"/>
  <c r="D411" i="8" s="1"/>
  <c r="F411" i="8" s="1"/>
  <c r="C410" i="8"/>
  <c r="D410" i="8" s="1"/>
  <c r="F410" i="8" s="1"/>
  <c r="C409" i="8"/>
  <c r="D409" i="8" s="1"/>
  <c r="F409" i="8" s="1"/>
  <c r="C408" i="8"/>
  <c r="D408" i="8" s="1"/>
  <c r="F408" i="8" s="1"/>
  <c r="C407" i="8"/>
  <c r="D407" i="8" s="1"/>
  <c r="F407" i="8" s="1"/>
  <c r="C406" i="8"/>
  <c r="D406" i="8" s="1"/>
  <c r="F406" i="8" s="1"/>
  <c r="C405" i="8"/>
  <c r="D405" i="8" s="1"/>
  <c r="F405" i="8" s="1"/>
  <c r="C404" i="8"/>
  <c r="D404" i="8" s="1"/>
  <c r="F404" i="8" s="1"/>
  <c r="C403" i="8"/>
  <c r="D403" i="8" s="1"/>
  <c r="F403" i="8" s="1"/>
  <c r="C402" i="8"/>
  <c r="D402" i="8" s="1"/>
  <c r="F402" i="8" s="1"/>
  <c r="C401" i="8"/>
  <c r="D401" i="8" s="1"/>
  <c r="F401" i="8" s="1"/>
  <c r="C400" i="8"/>
  <c r="D400" i="8" s="1"/>
  <c r="F400" i="8" s="1"/>
  <c r="C399" i="8"/>
  <c r="D399" i="8" s="1"/>
  <c r="F399" i="8" s="1"/>
  <c r="C398" i="8"/>
  <c r="D398" i="8" s="1"/>
  <c r="F398" i="8" s="1"/>
  <c r="C397" i="8"/>
  <c r="D397" i="8" s="1"/>
  <c r="F397" i="8" s="1"/>
  <c r="C396" i="8"/>
  <c r="D396" i="8" s="1"/>
  <c r="F396" i="8" s="1"/>
  <c r="C395" i="8"/>
  <c r="D395" i="8" s="1"/>
  <c r="F395" i="8" s="1"/>
  <c r="C394" i="8"/>
  <c r="D394" i="8" s="1"/>
  <c r="F394" i="8" s="1"/>
  <c r="C393" i="8"/>
  <c r="D393" i="8" s="1"/>
  <c r="F393" i="8" s="1"/>
  <c r="C392" i="8"/>
  <c r="D392" i="8" s="1"/>
  <c r="F392" i="8" s="1"/>
  <c r="C391" i="8"/>
  <c r="D391" i="8" s="1"/>
  <c r="F391" i="8" s="1"/>
  <c r="C390" i="8"/>
  <c r="D390" i="8" s="1"/>
  <c r="F390" i="8" s="1"/>
  <c r="C389" i="8"/>
  <c r="D389" i="8" s="1"/>
  <c r="F389" i="8" s="1"/>
  <c r="C388" i="8"/>
  <c r="C387" i="8"/>
  <c r="D387" i="8" s="1"/>
  <c r="F387" i="8" s="1"/>
  <c r="C386" i="8"/>
  <c r="D386" i="8" s="1"/>
  <c r="F386" i="8" s="1"/>
  <c r="C385" i="8"/>
  <c r="D385" i="8" s="1"/>
  <c r="F385" i="8" s="1"/>
  <c r="C384" i="8"/>
  <c r="D384" i="8" s="1"/>
  <c r="F384" i="8" s="1"/>
  <c r="C383" i="8"/>
  <c r="D383" i="8" s="1"/>
  <c r="F383" i="8" s="1"/>
  <c r="C382" i="8"/>
  <c r="D382" i="8" s="1"/>
  <c r="F382" i="8" s="1"/>
  <c r="C381" i="8"/>
  <c r="D381" i="8" s="1"/>
  <c r="F381" i="8" s="1"/>
  <c r="C380" i="8"/>
  <c r="D380" i="8" s="1"/>
  <c r="F380" i="8" s="1"/>
  <c r="C379" i="8"/>
  <c r="D379" i="8" s="1"/>
  <c r="F379" i="8" s="1"/>
  <c r="C378" i="8"/>
  <c r="D378" i="8" s="1"/>
  <c r="F378" i="8" s="1"/>
  <c r="C377" i="8"/>
  <c r="D377" i="8" s="1"/>
  <c r="F377" i="8" s="1"/>
  <c r="C376" i="8"/>
  <c r="D376" i="8" s="1"/>
  <c r="F376" i="8" s="1"/>
  <c r="C375" i="8"/>
  <c r="D375" i="8" s="1"/>
  <c r="F375" i="8" s="1"/>
  <c r="C374" i="8"/>
  <c r="D374" i="8" s="1"/>
  <c r="F374" i="8" s="1"/>
  <c r="C373" i="8"/>
  <c r="D373" i="8" s="1"/>
  <c r="F373" i="8" s="1"/>
  <c r="C372" i="8"/>
  <c r="C371" i="8"/>
  <c r="D371" i="8" s="1"/>
  <c r="F371" i="8" s="1"/>
  <c r="C370" i="8"/>
  <c r="D370" i="8" s="1"/>
  <c r="F370" i="8" s="1"/>
  <c r="C369" i="8"/>
  <c r="D369" i="8" s="1"/>
  <c r="F369" i="8" s="1"/>
  <c r="C368" i="8"/>
  <c r="D368" i="8" s="1"/>
  <c r="F368" i="8" s="1"/>
  <c r="C367" i="8"/>
  <c r="D367" i="8" s="1"/>
  <c r="F367" i="8" s="1"/>
  <c r="C366" i="8"/>
  <c r="C365" i="8"/>
  <c r="D365" i="8" s="1"/>
  <c r="F365" i="8" s="1"/>
  <c r="C364" i="8"/>
  <c r="C363" i="8"/>
  <c r="D363" i="8" s="1"/>
  <c r="F363" i="8" s="1"/>
  <c r="C362" i="8"/>
  <c r="C361" i="8"/>
  <c r="D361" i="8" s="1"/>
  <c r="F361" i="8" s="1"/>
  <c r="C360" i="8"/>
  <c r="C359" i="8"/>
  <c r="D359" i="8" s="1"/>
  <c r="F359" i="8" s="1"/>
  <c r="C358" i="8"/>
  <c r="D358" i="8" s="1"/>
  <c r="F358" i="8" s="1"/>
  <c r="C357" i="8"/>
  <c r="D357" i="8" s="1"/>
  <c r="F357" i="8" s="1"/>
  <c r="C356" i="8"/>
  <c r="D356" i="8" s="1"/>
  <c r="F356" i="8" s="1"/>
  <c r="C355" i="8"/>
  <c r="D355" i="8" s="1"/>
  <c r="F355" i="8" s="1"/>
  <c r="C354" i="8"/>
  <c r="D354" i="8" s="1"/>
  <c r="F354" i="8" s="1"/>
  <c r="C353" i="8"/>
  <c r="D353" i="8" s="1"/>
  <c r="F353" i="8" s="1"/>
  <c r="C352" i="8"/>
  <c r="D352" i="8" s="1"/>
  <c r="F352" i="8" s="1"/>
  <c r="C351" i="8"/>
  <c r="D351" i="8" s="1"/>
  <c r="F351" i="8" s="1"/>
  <c r="C350" i="8"/>
  <c r="D350" i="8" s="1"/>
  <c r="F350" i="8" s="1"/>
  <c r="C349" i="8"/>
  <c r="D349" i="8" s="1"/>
  <c r="F349" i="8" s="1"/>
  <c r="C348" i="8"/>
  <c r="D348" i="8" s="1"/>
  <c r="F348" i="8" s="1"/>
  <c r="C347" i="8"/>
  <c r="D347" i="8" s="1"/>
  <c r="F347" i="8" s="1"/>
  <c r="C346" i="8"/>
  <c r="C345" i="8"/>
  <c r="D345" i="8" s="1"/>
  <c r="F345" i="8" s="1"/>
  <c r="C344" i="8"/>
  <c r="C343" i="8"/>
  <c r="D343" i="8" s="1"/>
  <c r="F343" i="8" s="1"/>
  <c r="C342" i="8"/>
  <c r="D342" i="8" s="1"/>
  <c r="F342" i="8" s="1"/>
  <c r="C341" i="8"/>
  <c r="D341" i="8" s="1"/>
  <c r="F341" i="8" s="1"/>
  <c r="C340" i="8"/>
  <c r="C339" i="8"/>
  <c r="D339" i="8" s="1"/>
  <c r="F339" i="8" s="1"/>
  <c r="C338" i="8"/>
  <c r="D338" i="8" s="1"/>
  <c r="F338" i="8" s="1"/>
  <c r="C337" i="8"/>
  <c r="D337" i="8" s="1"/>
  <c r="F337" i="8" s="1"/>
  <c r="C336" i="8"/>
  <c r="C335" i="8"/>
  <c r="D335" i="8" s="1"/>
  <c r="F335" i="8" s="1"/>
  <c r="C334" i="8"/>
  <c r="D334" i="8" s="1"/>
  <c r="F334" i="8" s="1"/>
  <c r="C333" i="8"/>
  <c r="D333" i="8" s="1"/>
  <c r="F333" i="8" s="1"/>
  <c r="C332" i="8"/>
  <c r="C331" i="8"/>
  <c r="D331" i="8" s="1"/>
  <c r="F331" i="8" s="1"/>
  <c r="C330" i="8"/>
  <c r="D330" i="8" s="1"/>
  <c r="F330" i="8" s="1"/>
  <c r="C329" i="8"/>
  <c r="D329" i="8" s="1"/>
  <c r="F329" i="8" s="1"/>
  <c r="C328" i="8"/>
  <c r="D328" i="8" s="1"/>
  <c r="F328" i="8" s="1"/>
  <c r="C327" i="8"/>
  <c r="D327" i="8" s="1"/>
  <c r="F327" i="8" s="1"/>
  <c r="C326" i="8"/>
  <c r="D326" i="8" s="1"/>
  <c r="F326" i="8" s="1"/>
  <c r="C325" i="8"/>
  <c r="D325" i="8" s="1"/>
  <c r="F325" i="8" s="1"/>
  <c r="C324" i="8"/>
  <c r="D324" i="8" s="1"/>
  <c r="F324" i="8" s="1"/>
  <c r="C323" i="8"/>
  <c r="D323" i="8" s="1"/>
  <c r="F323" i="8" s="1"/>
  <c r="C322" i="8"/>
  <c r="D322" i="8" s="1"/>
  <c r="F322" i="8" s="1"/>
  <c r="C321" i="8"/>
  <c r="D321" i="8" s="1"/>
  <c r="F321" i="8" s="1"/>
  <c r="C320" i="8"/>
  <c r="C319" i="8"/>
  <c r="D319" i="8" s="1"/>
  <c r="F319" i="8" s="1"/>
  <c r="C318" i="8"/>
  <c r="D318" i="8" s="1"/>
  <c r="F318" i="8" s="1"/>
  <c r="C317" i="8"/>
  <c r="D317" i="8" s="1"/>
  <c r="F317" i="8" s="1"/>
  <c r="C316" i="8"/>
  <c r="D316" i="8" s="1"/>
  <c r="F316" i="8" s="1"/>
  <c r="C315" i="8"/>
  <c r="D315" i="8" s="1"/>
  <c r="F315" i="8" s="1"/>
  <c r="C314" i="8"/>
  <c r="D314" i="8" s="1"/>
  <c r="F314" i="8" s="1"/>
  <c r="C313" i="8"/>
  <c r="D313" i="8" s="1"/>
  <c r="F313" i="8" s="1"/>
  <c r="C312" i="8"/>
  <c r="D312" i="8" s="1"/>
  <c r="F312" i="8" s="1"/>
  <c r="C311" i="8"/>
  <c r="D311" i="8" s="1"/>
  <c r="F311" i="8" s="1"/>
  <c r="C310" i="8"/>
  <c r="C309" i="8"/>
  <c r="D309" i="8" s="1"/>
  <c r="F309" i="8" s="1"/>
  <c r="C308" i="8"/>
  <c r="D308" i="8" s="1"/>
  <c r="F308" i="8" s="1"/>
  <c r="C307" i="8"/>
  <c r="D307" i="8" s="1"/>
  <c r="F307" i="8" s="1"/>
  <c r="C306" i="8"/>
  <c r="D306" i="8" s="1"/>
  <c r="F306" i="8" s="1"/>
  <c r="C305" i="8"/>
  <c r="D305" i="8" s="1"/>
  <c r="F305" i="8" s="1"/>
  <c r="C304" i="8"/>
  <c r="C303" i="8"/>
  <c r="D303" i="8" s="1"/>
  <c r="F303" i="8" s="1"/>
  <c r="C302" i="8"/>
  <c r="D302" i="8" s="1"/>
  <c r="F302" i="8" s="1"/>
  <c r="C301" i="8"/>
  <c r="D301" i="8" s="1"/>
  <c r="F301" i="8" s="1"/>
  <c r="C300" i="8"/>
  <c r="D300" i="8" s="1"/>
  <c r="F300" i="8" s="1"/>
  <c r="C299" i="8"/>
  <c r="C298" i="8"/>
  <c r="D298" i="8" s="1"/>
  <c r="F298" i="8" s="1"/>
  <c r="C297" i="8"/>
  <c r="D297" i="8" s="1"/>
  <c r="F297" i="8" s="1"/>
  <c r="C296" i="8"/>
  <c r="D296" i="8" s="1"/>
  <c r="F296" i="8" s="1"/>
  <c r="C295" i="8"/>
  <c r="D295" i="8" s="1"/>
  <c r="F295" i="8" s="1"/>
  <c r="C294" i="8"/>
  <c r="D294" i="8" s="1"/>
  <c r="F294" i="8" s="1"/>
  <c r="C293" i="8"/>
  <c r="D293" i="8" s="1"/>
  <c r="F293" i="8" s="1"/>
  <c r="C292" i="8"/>
  <c r="D292" i="8" s="1"/>
  <c r="F292" i="8" s="1"/>
  <c r="C291" i="8"/>
  <c r="D291" i="8" s="1"/>
  <c r="F291" i="8" s="1"/>
  <c r="C290" i="8"/>
  <c r="D290" i="8" s="1"/>
  <c r="F290" i="8" s="1"/>
  <c r="C289" i="8"/>
  <c r="D289" i="8" s="1"/>
  <c r="F289" i="8" s="1"/>
  <c r="C288" i="8"/>
  <c r="D288" i="8" s="1"/>
  <c r="F288" i="8" s="1"/>
  <c r="C287" i="8"/>
  <c r="D287" i="8" s="1"/>
  <c r="F287" i="8" s="1"/>
  <c r="C286" i="8"/>
  <c r="D286" i="8" s="1"/>
  <c r="F286" i="8" s="1"/>
  <c r="C285" i="8"/>
  <c r="D285" i="8" s="1"/>
  <c r="F285" i="8" s="1"/>
  <c r="C284" i="8"/>
  <c r="D284" i="8" s="1"/>
  <c r="F284" i="8" s="1"/>
  <c r="C283" i="8"/>
  <c r="D283" i="8" s="1"/>
  <c r="F283" i="8" s="1"/>
  <c r="C282" i="8"/>
  <c r="D282" i="8" s="1"/>
  <c r="F282" i="8" s="1"/>
  <c r="C281" i="8"/>
  <c r="C280" i="8"/>
  <c r="D280" i="8" s="1"/>
  <c r="F280" i="8" s="1"/>
  <c r="C279" i="8"/>
  <c r="D279" i="8" s="1"/>
  <c r="F279" i="8" s="1"/>
  <c r="C278" i="8"/>
  <c r="D278" i="8" s="1"/>
  <c r="F278" i="8" s="1"/>
  <c r="C277" i="8"/>
  <c r="D277" i="8" s="1"/>
  <c r="F277" i="8" s="1"/>
  <c r="C276" i="8"/>
  <c r="D276" i="8" s="1"/>
  <c r="F276" i="8" s="1"/>
  <c r="C275" i="8"/>
  <c r="D275" i="8" s="1"/>
  <c r="F275" i="8" s="1"/>
  <c r="C274" i="8"/>
  <c r="D274" i="8" s="1"/>
  <c r="F274" i="8" s="1"/>
  <c r="C273" i="8"/>
  <c r="D273" i="8" s="1"/>
  <c r="F273" i="8" s="1"/>
  <c r="C272" i="8"/>
  <c r="D272" i="8" s="1"/>
  <c r="F272" i="8" s="1"/>
  <c r="C271" i="8"/>
  <c r="C270" i="8"/>
  <c r="D270" i="8" s="1"/>
  <c r="F270" i="8" s="1"/>
  <c r="C269" i="8"/>
  <c r="D269" i="8" s="1"/>
  <c r="F269" i="8" s="1"/>
  <c r="C268" i="8"/>
  <c r="D268" i="8" s="1"/>
  <c r="F268" i="8" s="1"/>
  <c r="C267" i="8"/>
  <c r="D267" i="8" s="1"/>
  <c r="F267" i="8" s="1"/>
  <c r="C266" i="8"/>
  <c r="D266" i="8" s="1"/>
  <c r="F266" i="8" s="1"/>
  <c r="C265" i="8"/>
  <c r="C264" i="8"/>
  <c r="D264" i="8" s="1"/>
  <c r="F264" i="8" s="1"/>
  <c r="C263" i="8"/>
  <c r="C262" i="8"/>
  <c r="D262" i="8" s="1"/>
  <c r="F262" i="8" s="1"/>
  <c r="C261" i="8"/>
  <c r="C260" i="8"/>
  <c r="D260" i="8" s="1"/>
  <c r="F260" i="8" s="1"/>
  <c r="C259" i="8"/>
  <c r="D259" i="8" s="1"/>
  <c r="F259" i="8" s="1"/>
  <c r="C258" i="8"/>
  <c r="D258" i="8" s="1"/>
  <c r="F258" i="8" s="1"/>
  <c r="C257" i="8"/>
  <c r="D257" i="8" s="1"/>
  <c r="F257" i="8" s="1"/>
  <c r="C256" i="8"/>
  <c r="D256" i="8" s="1"/>
  <c r="F256" i="8" s="1"/>
  <c r="C255" i="8"/>
  <c r="C254" i="8"/>
  <c r="D254" i="8" s="1"/>
  <c r="F254" i="8" s="1"/>
  <c r="C253" i="8"/>
  <c r="D253" i="8" s="1"/>
  <c r="F253" i="8" s="1"/>
  <c r="C252" i="8"/>
  <c r="D252" i="8" s="1"/>
  <c r="F252" i="8" s="1"/>
  <c r="C251" i="8"/>
  <c r="D251" i="8" s="1"/>
  <c r="F251" i="8" s="1"/>
  <c r="C250" i="8"/>
  <c r="D250" i="8" s="1"/>
  <c r="F250" i="8" s="1"/>
  <c r="C249" i="8"/>
  <c r="C248" i="8"/>
  <c r="D248" i="8" s="1"/>
  <c r="F248" i="8" s="1"/>
  <c r="C247" i="8"/>
  <c r="D247" i="8" s="1"/>
  <c r="F247" i="8" s="1"/>
  <c r="C246" i="8"/>
  <c r="D246" i="8" s="1"/>
  <c r="F246" i="8" s="1"/>
  <c r="C245" i="8"/>
  <c r="D245" i="8" s="1"/>
  <c r="F245" i="8" s="1"/>
  <c r="C244" i="8"/>
  <c r="D244" i="8" s="1"/>
  <c r="F244" i="8" s="1"/>
  <c r="C243" i="8"/>
  <c r="D243" i="8" s="1"/>
  <c r="F243" i="8" s="1"/>
  <c r="C242" i="8"/>
  <c r="D242" i="8" s="1"/>
  <c r="F242" i="8" s="1"/>
  <c r="C241" i="8"/>
  <c r="D241" i="8" s="1"/>
  <c r="F241" i="8" s="1"/>
  <c r="C240" i="8"/>
  <c r="D240" i="8" s="1"/>
  <c r="F240" i="8" s="1"/>
  <c r="C239" i="8"/>
  <c r="C238" i="8"/>
  <c r="D238" i="8" s="1"/>
  <c r="F238" i="8" s="1"/>
  <c r="C237" i="8"/>
  <c r="D237" i="8" s="1"/>
  <c r="F237" i="8" s="1"/>
  <c r="C236" i="8"/>
  <c r="D236" i="8" s="1"/>
  <c r="F236" i="8" s="1"/>
  <c r="C235" i="8"/>
  <c r="C234" i="8"/>
  <c r="D234" i="8" s="1"/>
  <c r="F234" i="8" s="1"/>
  <c r="C233" i="8"/>
  <c r="D233" i="8" s="1"/>
  <c r="F233" i="8" s="1"/>
  <c r="C232" i="8"/>
  <c r="D232" i="8" s="1"/>
  <c r="F232" i="8" s="1"/>
  <c r="C231" i="8"/>
  <c r="D231" i="8" s="1"/>
  <c r="F231" i="8" s="1"/>
  <c r="C230" i="8"/>
  <c r="D230" i="8" s="1"/>
  <c r="F230" i="8" s="1"/>
  <c r="C229" i="8"/>
  <c r="D229" i="8" s="1"/>
  <c r="F229" i="8" s="1"/>
  <c r="C228" i="8"/>
  <c r="C227" i="8"/>
  <c r="C226" i="8"/>
  <c r="C225" i="8"/>
  <c r="D225" i="8" s="1"/>
  <c r="F225" i="8" s="1"/>
  <c r="C224" i="8"/>
  <c r="C223" i="8"/>
  <c r="D223" i="8" s="1"/>
  <c r="F223" i="8" s="1"/>
  <c r="C222" i="8"/>
  <c r="C221" i="8"/>
  <c r="D221" i="8" s="1"/>
  <c r="F221" i="8" s="1"/>
  <c r="C220" i="8"/>
  <c r="C219" i="8"/>
  <c r="D219" i="8" s="1"/>
  <c r="F219" i="8" s="1"/>
  <c r="C218" i="8"/>
  <c r="D218" i="8" s="1"/>
  <c r="F218" i="8" s="1"/>
  <c r="C217" i="8"/>
  <c r="D217" i="8" s="1"/>
  <c r="F217" i="8" s="1"/>
  <c r="C216" i="8"/>
  <c r="C215" i="8"/>
  <c r="C214" i="8"/>
  <c r="D214" i="8" s="1"/>
  <c r="F214" i="8" s="1"/>
  <c r="C213" i="8"/>
  <c r="D213" i="8" s="1"/>
  <c r="F213" i="8" s="1"/>
  <c r="C212" i="8"/>
  <c r="D212" i="8" s="1"/>
  <c r="F212" i="8" s="1"/>
  <c r="C211" i="8"/>
  <c r="D211" i="8" s="1"/>
  <c r="F211" i="8" s="1"/>
  <c r="C210" i="8"/>
  <c r="D210" i="8" s="1"/>
  <c r="F210" i="8" s="1"/>
  <c r="C209" i="8"/>
  <c r="D209" i="8" s="1"/>
  <c r="F209" i="8" s="1"/>
  <c r="C208" i="8"/>
  <c r="D208" i="8" s="1"/>
  <c r="F208" i="8" s="1"/>
  <c r="C207" i="8"/>
  <c r="D207" i="8" s="1"/>
  <c r="F207" i="8" s="1"/>
  <c r="C206" i="8"/>
  <c r="D206" i="8" s="1"/>
  <c r="F206" i="8" s="1"/>
  <c r="C205" i="8"/>
  <c r="D205" i="8" s="1"/>
  <c r="F205" i="8" s="1"/>
  <c r="C204" i="8"/>
  <c r="D204" i="8" s="1"/>
  <c r="F204" i="8" s="1"/>
  <c r="C203" i="8"/>
  <c r="C202" i="8"/>
  <c r="D202" i="8" s="1"/>
  <c r="F202" i="8" s="1"/>
  <c r="C201" i="8"/>
  <c r="D201" i="8" s="1"/>
  <c r="F201" i="8" s="1"/>
  <c r="C200" i="8"/>
  <c r="C199" i="8"/>
  <c r="C198" i="8"/>
  <c r="C197" i="8"/>
  <c r="D197" i="8" s="1"/>
  <c r="F197" i="8" s="1"/>
  <c r="C196" i="8"/>
  <c r="C195" i="8"/>
  <c r="C194" i="8"/>
  <c r="D194" i="8" s="1"/>
  <c r="F194" i="8" s="1"/>
  <c r="C193" i="8"/>
  <c r="D193" i="8" s="1"/>
  <c r="F193" i="8" s="1"/>
  <c r="C192" i="8"/>
  <c r="C191" i="8"/>
  <c r="D191" i="8" s="1"/>
  <c r="F191" i="8" s="1"/>
  <c r="C190" i="8"/>
  <c r="D190" i="8" s="1"/>
  <c r="F190" i="8" s="1"/>
  <c r="C189" i="8"/>
  <c r="D189" i="8" s="1"/>
  <c r="F189" i="8" s="1"/>
  <c r="C188" i="8"/>
  <c r="D188" i="8" s="1"/>
  <c r="F188" i="8" s="1"/>
  <c r="C187" i="8"/>
  <c r="D187" i="8" s="1"/>
  <c r="F187" i="8" s="1"/>
  <c r="C186" i="8"/>
  <c r="D186" i="8" s="1"/>
  <c r="F186" i="8" s="1"/>
  <c r="C185" i="8"/>
  <c r="C184" i="8"/>
  <c r="D184" i="8" s="1"/>
  <c r="F184" i="8" s="1"/>
  <c r="C183" i="8"/>
  <c r="D183" i="8" s="1"/>
  <c r="F183" i="8" s="1"/>
  <c r="C182" i="8"/>
  <c r="D182" i="8" s="1"/>
  <c r="F182" i="8" s="1"/>
  <c r="C181" i="8"/>
  <c r="D181" i="8" s="1"/>
  <c r="F181" i="8" s="1"/>
  <c r="C180" i="8"/>
  <c r="C179" i="8"/>
  <c r="D179" i="8" s="1"/>
  <c r="F179" i="8" s="1"/>
  <c r="C178" i="8"/>
  <c r="D178" i="8" s="1"/>
  <c r="F178" i="8" s="1"/>
  <c r="C177" i="8"/>
  <c r="C176" i="8"/>
  <c r="D176" i="8" s="1"/>
  <c r="F176" i="8" s="1"/>
  <c r="C175" i="8"/>
  <c r="D175" i="8" s="1"/>
  <c r="F175" i="8" s="1"/>
  <c r="C174" i="8"/>
  <c r="C173" i="8"/>
  <c r="D173" i="8" s="1"/>
  <c r="F173" i="8" s="1"/>
  <c r="C172" i="8"/>
  <c r="C171" i="8"/>
  <c r="D171" i="8" s="1"/>
  <c r="F171" i="8" s="1"/>
  <c r="C170" i="8"/>
  <c r="D170" i="8" s="1"/>
  <c r="F170" i="8" s="1"/>
  <c r="C169" i="8"/>
  <c r="C168" i="8"/>
  <c r="D168" i="8" s="1"/>
  <c r="F168" i="8" s="1"/>
  <c r="C167" i="8"/>
  <c r="D167" i="8" s="1"/>
  <c r="F167" i="8" s="1"/>
  <c r="C166" i="8"/>
  <c r="D166" i="8" s="1"/>
  <c r="F166" i="8" s="1"/>
  <c r="C165" i="8"/>
  <c r="D165" i="8" s="1"/>
  <c r="F165" i="8" s="1"/>
  <c r="C164" i="8"/>
  <c r="C163" i="8"/>
  <c r="D163" i="8" s="1"/>
  <c r="F163" i="8" s="1"/>
  <c r="C162" i="8"/>
  <c r="C161" i="8"/>
  <c r="C160" i="8"/>
  <c r="D160" i="8" s="1"/>
  <c r="F160" i="8" s="1"/>
  <c r="C159" i="8"/>
  <c r="D159" i="8" s="1"/>
  <c r="F159" i="8" s="1"/>
  <c r="C158" i="8"/>
  <c r="C157" i="8"/>
  <c r="C156" i="8"/>
  <c r="D156" i="8" s="1"/>
  <c r="F156" i="8" s="1"/>
  <c r="C155" i="8"/>
  <c r="D155" i="8" s="1"/>
  <c r="F155" i="8" s="1"/>
  <c r="C154" i="8"/>
  <c r="C153" i="8"/>
  <c r="D153" i="8" s="1"/>
  <c r="F153" i="8" s="1"/>
  <c r="C152" i="8"/>
  <c r="D152" i="8" s="1"/>
  <c r="F152" i="8" s="1"/>
  <c r="C151" i="8"/>
  <c r="D151" i="8" s="1"/>
  <c r="F151" i="8" s="1"/>
  <c r="C150" i="8"/>
  <c r="C149" i="8"/>
  <c r="D149" i="8" s="1"/>
  <c r="F149" i="8" s="1"/>
  <c r="C148" i="8"/>
  <c r="D148" i="8" s="1"/>
  <c r="F148" i="8" s="1"/>
  <c r="C147" i="8"/>
  <c r="D147" i="8" s="1"/>
  <c r="F147" i="8" s="1"/>
  <c r="C146" i="8"/>
  <c r="D146" i="8" s="1"/>
  <c r="F146" i="8" s="1"/>
  <c r="C145" i="8"/>
  <c r="D145" i="8" s="1"/>
  <c r="F145" i="8" s="1"/>
  <c r="C144" i="8"/>
  <c r="C143" i="8"/>
  <c r="D143" i="8" s="1"/>
  <c r="F143" i="8" s="1"/>
  <c r="C142" i="8"/>
  <c r="C141" i="8"/>
  <c r="D141" i="8" s="1"/>
  <c r="F141" i="8" s="1"/>
  <c r="C140" i="8"/>
  <c r="D140" i="8" s="1"/>
  <c r="F140" i="8" s="1"/>
  <c r="C139" i="8"/>
  <c r="D139" i="8" s="1"/>
  <c r="F139" i="8" s="1"/>
  <c r="C138" i="8"/>
  <c r="D138" i="8" s="1"/>
  <c r="F138" i="8" s="1"/>
  <c r="C137" i="8"/>
  <c r="D137" i="8" s="1"/>
  <c r="F137" i="8" s="1"/>
  <c r="C136" i="8"/>
  <c r="D136" i="8" s="1"/>
  <c r="F136" i="8" s="1"/>
  <c r="C135" i="8"/>
  <c r="D135" i="8" s="1"/>
  <c r="F135" i="8" s="1"/>
  <c r="C134" i="8"/>
  <c r="D134" i="8" s="1"/>
  <c r="F134" i="8" s="1"/>
  <c r="C133" i="8"/>
  <c r="D133" i="8" s="1"/>
  <c r="F133" i="8" s="1"/>
  <c r="C132" i="8"/>
  <c r="D132" i="8" s="1"/>
  <c r="F132" i="8" s="1"/>
  <c r="C131" i="8"/>
  <c r="D131" i="8" s="1"/>
  <c r="F131" i="8" s="1"/>
  <c r="C130" i="8"/>
  <c r="D130" i="8" s="1"/>
  <c r="F130" i="8" s="1"/>
  <c r="C129" i="8"/>
  <c r="D129" i="8" s="1"/>
  <c r="F129" i="8" s="1"/>
  <c r="C128" i="8"/>
  <c r="D128" i="8" s="1"/>
  <c r="F128" i="8" s="1"/>
  <c r="C127" i="8"/>
  <c r="D127" i="8" s="1"/>
  <c r="F127" i="8" s="1"/>
  <c r="C126" i="8"/>
  <c r="C125" i="8"/>
  <c r="D125" i="8" s="1"/>
  <c r="F125" i="8" s="1"/>
  <c r="C124" i="8"/>
  <c r="D124" i="8" s="1"/>
  <c r="F124" i="8" s="1"/>
  <c r="C123" i="8"/>
  <c r="D123" i="8" s="1"/>
  <c r="F123" i="8" s="1"/>
  <c r="C122" i="8"/>
  <c r="D122" i="8" s="1"/>
  <c r="F122" i="8" s="1"/>
  <c r="C121" i="8"/>
  <c r="D121" i="8" s="1"/>
  <c r="F121" i="8" s="1"/>
  <c r="C120" i="8"/>
  <c r="C119" i="8"/>
  <c r="D119" i="8" s="1"/>
  <c r="F119" i="8" s="1"/>
  <c r="C118" i="8"/>
  <c r="D118" i="8" s="1"/>
  <c r="F118" i="8" s="1"/>
  <c r="C117" i="8"/>
  <c r="D117" i="8" s="1"/>
  <c r="F117" i="8" s="1"/>
  <c r="C116" i="8"/>
  <c r="D116" i="8" s="1"/>
  <c r="F116" i="8" s="1"/>
  <c r="C115" i="8"/>
  <c r="D115" i="8" s="1"/>
  <c r="F115" i="8" s="1"/>
  <c r="C114" i="8"/>
  <c r="C113" i="8"/>
  <c r="D113" i="8" s="1"/>
  <c r="F113" i="8" s="1"/>
  <c r="C112" i="8"/>
  <c r="D112" i="8" s="1"/>
  <c r="F112" i="8" s="1"/>
  <c r="C111" i="8"/>
  <c r="D111" i="8" s="1"/>
  <c r="F111" i="8" s="1"/>
  <c r="C110" i="8"/>
  <c r="D110" i="8" s="1"/>
  <c r="F110" i="8" s="1"/>
  <c r="C109" i="8"/>
  <c r="D109" i="8" s="1"/>
  <c r="F109" i="8" s="1"/>
  <c r="C108" i="8"/>
  <c r="D108" i="8" s="1"/>
  <c r="F108" i="8" s="1"/>
  <c r="C107" i="8"/>
  <c r="D107" i="8" s="1"/>
  <c r="F107" i="8" s="1"/>
  <c r="C106" i="8"/>
  <c r="D106" i="8" s="1"/>
  <c r="F106" i="8" s="1"/>
  <c r="C105" i="8"/>
  <c r="D105" i="8" s="1"/>
  <c r="F105" i="8" s="1"/>
  <c r="C104" i="8"/>
  <c r="D104" i="8" s="1"/>
  <c r="F104" i="8" s="1"/>
  <c r="C103" i="8"/>
  <c r="D103" i="8" s="1"/>
  <c r="F103" i="8" s="1"/>
  <c r="C102" i="8"/>
  <c r="D102" i="8" s="1"/>
  <c r="F102" i="8" s="1"/>
  <c r="C101" i="8"/>
  <c r="D101" i="8" s="1"/>
  <c r="F101" i="8" s="1"/>
  <c r="C100" i="8"/>
  <c r="C99" i="8"/>
  <c r="D99" i="8" s="1"/>
  <c r="F99" i="8" s="1"/>
  <c r="C98" i="8"/>
  <c r="D98" i="8" s="1"/>
  <c r="F98" i="8" s="1"/>
  <c r="C97" i="8"/>
  <c r="D97" i="8" s="1"/>
  <c r="F97" i="8" s="1"/>
  <c r="C96" i="8"/>
  <c r="C95" i="8"/>
  <c r="D95" i="8" s="1"/>
  <c r="F95" i="8" s="1"/>
  <c r="C94" i="8"/>
  <c r="C93" i="8"/>
  <c r="D93" i="8" s="1"/>
  <c r="F93" i="8" s="1"/>
  <c r="C92" i="8"/>
  <c r="C91" i="8"/>
  <c r="D91" i="8" s="1"/>
  <c r="F91" i="8" s="1"/>
  <c r="C90" i="8"/>
  <c r="C89" i="8"/>
  <c r="D89" i="8" s="1"/>
  <c r="F89" i="8" s="1"/>
  <c r="C88" i="8"/>
  <c r="C87" i="8"/>
  <c r="D87" i="8" s="1"/>
  <c r="F87" i="8" s="1"/>
  <c r="C86" i="8"/>
  <c r="C85" i="8"/>
  <c r="D85" i="8" s="1"/>
  <c r="F85" i="8" s="1"/>
  <c r="C84" i="8"/>
  <c r="D84" i="8" s="1"/>
  <c r="F84" i="8" s="1"/>
  <c r="C83" i="8"/>
  <c r="D83" i="8" s="1"/>
  <c r="F83" i="8" s="1"/>
  <c r="C82" i="8"/>
  <c r="D82" i="8" s="1"/>
  <c r="F82" i="8" s="1"/>
  <c r="C81" i="8"/>
  <c r="D81" i="8" s="1"/>
  <c r="F81" i="8" s="1"/>
  <c r="C80" i="8"/>
  <c r="D80" i="8" s="1"/>
  <c r="F80" i="8" s="1"/>
  <c r="C79" i="8"/>
  <c r="D79" i="8" s="1"/>
  <c r="F79" i="8" s="1"/>
  <c r="C78" i="8"/>
  <c r="D78" i="8" s="1"/>
  <c r="F78" i="8" s="1"/>
  <c r="C77" i="8"/>
  <c r="D77" i="8" s="1"/>
  <c r="F77" i="8" s="1"/>
  <c r="C76" i="8"/>
  <c r="D76" i="8" s="1"/>
  <c r="F76" i="8" s="1"/>
  <c r="C75" i="8"/>
  <c r="D75" i="8" s="1"/>
  <c r="F75" i="8" s="1"/>
  <c r="C74" i="8"/>
  <c r="D74" i="8" s="1"/>
  <c r="F74" i="8" s="1"/>
  <c r="C73" i="8"/>
  <c r="D73" i="8" s="1"/>
  <c r="F73" i="8" s="1"/>
  <c r="C72" i="8"/>
  <c r="C71" i="8"/>
  <c r="C70" i="8"/>
  <c r="D70" i="8" s="1"/>
  <c r="F70" i="8" s="1"/>
  <c r="C69" i="8"/>
  <c r="D69" i="8" s="1"/>
  <c r="F69" i="8" s="1"/>
  <c r="C68" i="8"/>
  <c r="D68" i="8" s="1"/>
  <c r="F68" i="8" s="1"/>
  <c r="C67" i="8"/>
  <c r="D67" i="8" s="1"/>
  <c r="F67" i="8" s="1"/>
  <c r="C66" i="8"/>
  <c r="C65" i="8"/>
  <c r="D65" i="8" s="1"/>
  <c r="F65" i="8" s="1"/>
  <c r="C64" i="8"/>
  <c r="D64" i="8" s="1"/>
  <c r="F64" i="8" s="1"/>
  <c r="C63" i="8"/>
  <c r="C62" i="8"/>
  <c r="D62" i="8" s="1"/>
  <c r="F62" i="8" s="1"/>
  <c r="C61" i="8"/>
  <c r="C60" i="8"/>
  <c r="D60" i="8" s="1"/>
  <c r="F60" i="8" s="1"/>
  <c r="C59" i="8"/>
  <c r="D59" i="8" s="1"/>
  <c r="F59" i="8" s="1"/>
  <c r="C58" i="8"/>
  <c r="C57" i="8"/>
  <c r="D57" i="8" s="1"/>
  <c r="F57" i="8" s="1"/>
  <c r="C56" i="8"/>
  <c r="D56" i="8" s="1"/>
  <c r="F56" i="8" s="1"/>
  <c r="C55" i="8"/>
  <c r="C54" i="8"/>
  <c r="D54" i="8" s="1"/>
  <c r="F54" i="8" s="1"/>
  <c r="C53" i="8"/>
  <c r="D53" i="8" s="1"/>
  <c r="F53" i="8" s="1"/>
  <c r="C52" i="8"/>
  <c r="D52" i="8" s="1"/>
  <c r="F52" i="8" s="1"/>
  <c r="C51" i="8"/>
  <c r="C50" i="8"/>
  <c r="D50" i="8" s="1"/>
  <c r="F50" i="8" s="1"/>
  <c r="C49" i="8"/>
  <c r="D49" i="8" s="1"/>
  <c r="F49" i="8" s="1"/>
  <c r="C48" i="8"/>
  <c r="D48" i="8" s="1"/>
  <c r="F48" i="8" s="1"/>
  <c r="C47" i="8"/>
  <c r="D47" i="8" s="1"/>
  <c r="F47" i="8" s="1"/>
  <c r="C46" i="8"/>
  <c r="D46" i="8" s="1"/>
  <c r="F46" i="8" s="1"/>
  <c r="C45" i="8"/>
  <c r="D45" i="8" s="1"/>
  <c r="F45" i="8" s="1"/>
  <c r="C44" i="8"/>
  <c r="C43" i="8"/>
  <c r="D43" i="8" s="1"/>
  <c r="F43" i="8" s="1"/>
  <c r="C42" i="8"/>
  <c r="C41" i="8"/>
  <c r="D41" i="8" s="1"/>
  <c r="F41" i="8" s="1"/>
  <c r="C40" i="8"/>
  <c r="C39" i="8"/>
  <c r="D39" i="8" s="1"/>
  <c r="F39" i="8" s="1"/>
  <c r="C38" i="8"/>
  <c r="C37" i="8"/>
  <c r="D37" i="8" s="1"/>
  <c r="F37" i="8" s="1"/>
  <c r="C36" i="8"/>
  <c r="C35" i="8"/>
  <c r="D35" i="8" s="1"/>
  <c r="F35" i="8" s="1"/>
  <c r="C34" i="8"/>
  <c r="C33" i="8"/>
  <c r="D33" i="8" s="1"/>
  <c r="F33" i="8" s="1"/>
  <c r="C32" i="8"/>
  <c r="C31" i="8"/>
  <c r="D31" i="8" s="1"/>
  <c r="F31" i="8" s="1"/>
  <c r="C30" i="8"/>
  <c r="C29" i="8"/>
  <c r="D29" i="8" s="1"/>
  <c r="F29" i="8" s="1"/>
  <c r="C28" i="8"/>
  <c r="C27" i="8"/>
  <c r="D27" i="8" s="1"/>
  <c r="F27" i="8" s="1"/>
  <c r="C26" i="8"/>
  <c r="C25" i="8"/>
  <c r="D25" i="8" s="1"/>
  <c r="F25" i="8" s="1"/>
  <c r="C24" i="8"/>
  <c r="C23" i="8"/>
  <c r="D23" i="8" s="1"/>
  <c r="F23" i="8" s="1"/>
  <c r="C22" i="8"/>
  <c r="C21" i="8"/>
  <c r="D21" i="8" s="1"/>
  <c r="F21" i="8" s="1"/>
  <c r="C20" i="8"/>
  <c r="C19" i="8"/>
  <c r="D19" i="8" s="1"/>
  <c r="F19" i="8" s="1"/>
  <c r="C18" i="8"/>
  <c r="C17" i="8"/>
  <c r="D17" i="8" s="1"/>
  <c r="F17" i="8" s="1"/>
  <c r="C16" i="8"/>
  <c r="C15" i="8"/>
  <c r="D15" i="8" s="1"/>
  <c r="F15" i="8" s="1"/>
  <c r="C14" i="8"/>
  <c r="C13" i="8"/>
  <c r="D13" i="8" s="1"/>
  <c r="F13" i="8" s="1"/>
  <c r="C12" i="8"/>
  <c r="C11" i="8"/>
  <c r="D11" i="8" s="1"/>
  <c r="F11" i="8" s="1"/>
  <c r="C10" i="8"/>
  <c r="C9" i="8"/>
  <c r="D9" i="8" s="1"/>
  <c r="F9" i="8" s="1"/>
  <c r="C8" i="8"/>
  <c r="C3" i="8"/>
  <c r="B5" i="7"/>
  <c r="G730" i="7" s="1"/>
  <c r="I730" i="7" s="1"/>
  <c r="C3" i="7"/>
  <c r="H746" i="8" l="1"/>
  <c r="I746" i="8"/>
  <c r="J746" i="8"/>
  <c r="H745" i="8"/>
  <c r="I745" i="8"/>
  <c r="J745" i="8"/>
  <c r="H732" i="8"/>
  <c r="I732" i="8"/>
  <c r="J732" i="8"/>
  <c r="H731" i="8"/>
  <c r="I731" i="8"/>
  <c r="J731" i="8"/>
  <c r="G733" i="8"/>
  <c r="G747" i="8"/>
  <c r="G734" i="8"/>
  <c r="G748" i="8"/>
  <c r="G735" i="8"/>
  <c r="G749" i="8"/>
  <c r="G736" i="8"/>
  <c r="G750" i="8"/>
  <c r="G737" i="8"/>
  <c r="G751" i="8"/>
  <c r="G738" i="8"/>
  <c r="G739" i="8"/>
  <c r="G740" i="8"/>
  <c r="G741" i="8"/>
  <c r="G728" i="8"/>
  <c r="G742" i="8"/>
  <c r="G729" i="8"/>
  <c r="G743" i="8"/>
  <c r="G730" i="8"/>
  <c r="G744" i="8"/>
  <c r="H148" i="7"/>
  <c r="J549" i="7"/>
  <c r="I549" i="7"/>
  <c r="H175" i="7"/>
  <c r="H344" i="7"/>
  <c r="J403" i="7"/>
  <c r="I413" i="7"/>
  <c r="J413" i="7"/>
  <c r="I449" i="7"/>
  <c r="J449" i="7"/>
  <c r="J502" i="7"/>
  <c r="I502" i="7"/>
  <c r="J141" i="7"/>
  <c r="J255" i="7"/>
  <c r="I587" i="7"/>
  <c r="J587" i="7"/>
  <c r="J11" i="7"/>
  <c r="I11" i="7"/>
  <c r="H227" i="7"/>
  <c r="H395" i="7"/>
  <c r="I524" i="7"/>
  <c r="J524" i="7"/>
  <c r="J99" i="7"/>
  <c r="J268" i="7"/>
  <c r="H195" i="7"/>
  <c r="J237" i="7"/>
  <c r="I660" i="7"/>
  <c r="J660" i="7"/>
  <c r="H30" i="7"/>
  <c r="J39" i="7"/>
  <c r="I187" i="7"/>
  <c r="H320" i="7"/>
  <c r="J495" i="7"/>
  <c r="I495" i="7"/>
  <c r="H495" i="7"/>
  <c r="H506" i="7"/>
  <c r="H135" i="7"/>
  <c r="J188" i="7"/>
  <c r="H295" i="7"/>
  <c r="I476" i="7"/>
  <c r="J476" i="7"/>
  <c r="H496" i="7"/>
  <c r="J611" i="7"/>
  <c r="I611" i="7"/>
  <c r="J631" i="7"/>
  <c r="I631" i="7"/>
  <c r="H62" i="7"/>
  <c r="H720" i="7"/>
  <c r="J194" i="7"/>
  <c r="J395" i="7"/>
  <c r="I395" i="7"/>
  <c r="J294" i="7"/>
  <c r="H406" i="7"/>
  <c r="H442" i="7"/>
  <c r="H330" i="7"/>
  <c r="I387" i="7"/>
  <c r="J387" i="7"/>
  <c r="H612" i="7"/>
  <c r="J15" i="7"/>
  <c r="J68" i="7"/>
  <c r="J102" i="7"/>
  <c r="H399" i="7"/>
  <c r="H16" i="7"/>
  <c r="H78" i="7"/>
  <c r="H94" i="7"/>
  <c r="J557" i="7"/>
  <c r="J687" i="7"/>
  <c r="J399" i="7"/>
  <c r="I399" i="7"/>
  <c r="H70" i="7"/>
  <c r="H242" i="7"/>
  <c r="J273" i="7"/>
  <c r="H299" i="7"/>
  <c r="J316" i="7"/>
  <c r="I520" i="7"/>
  <c r="J520" i="7"/>
  <c r="I615" i="7"/>
  <c r="J615" i="7"/>
  <c r="J624" i="7"/>
  <c r="I624" i="7"/>
  <c r="H624" i="7"/>
  <c r="J742" i="7"/>
  <c r="G330" i="7"/>
  <c r="G344" i="7"/>
  <c r="J344" i="7" s="1"/>
  <c r="H372" i="7"/>
  <c r="G379" i="7"/>
  <c r="I379" i="7" s="1"/>
  <c r="H396" i="7"/>
  <c r="G410" i="7"/>
  <c r="I410" i="7" s="1"/>
  <c r="G418" i="7"/>
  <c r="I418" i="7" s="1"/>
  <c r="G480" i="7"/>
  <c r="I480" i="7" s="1"/>
  <c r="G544" i="7"/>
  <c r="I544" i="7" s="1"/>
  <c r="G565" i="7"/>
  <c r="G595" i="7"/>
  <c r="H595" i="7" s="1"/>
  <c r="G635" i="7"/>
  <c r="I635" i="7" s="1"/>
  <c r="G662" i="7"/>
  <c r="I662" i="7" s="1"/>
  <c r="H696" i="7"/>
  <c r="J748" i="7"/>
  <c r="H11" i="7"/>
  <c r="G16" i="7"/>
  <c r="I16" i="7" s="1"/>
  <c r="H24" i="7"/>
  <c r="J44" i="7"/>
  <c r="J51" i="7"/>
  <c r="G67" i="7"/>
  <c r="I67" i="7" s="1"/>
  <c r="H75" i="7"/>
  <c r="G82" i="7"/>
  <c r="I82" i="7" s="1"/>
  <c r="J96" i="7"/>
  <c r="G118" i="7"/>
  <c r="I118" i="7" s="1"/>
  <c r="H133" i="7"/>
  <c r="J155" i="7"/>
  <c r="G169" i="7"/>
  <c r="I169" i="7" s="1"/>
  <c r="G175" i="7"/>
  <c r="I175" i="7" s="1"/>
  <c r="G182" i="7"/>
  <c r="I182" i="7" s="1"/>
  <c r="G196" i="7"/>
  <c r="I196" i="7" s="1"/>
  <c r="G242" i="7"/>
  <c r="I242" i="7" s="1"/>
  <c r="G256" i="7"/>
  <c r="I256" i="7" s="1"/>
  <c r="H288" i="7"/>
  <c r="G323" i="7"/>
  <c r="H323" i="7" s="1"/>
  <c r="G337" i="7"/>
  <c r="I337" i="7" s="1"/>
  <c r="G359" i="7"/>
  <c r="I359" i="7" s="1"/>
  <c r="H380" i="7"/>
  <c r="G389" i="7"/>
  <c r="I389" i="7" s="1"/>
  <c r="G403" i="7"/>
  <c r="I403" i="7" s="1"/>
  <c r="G521" i="7"/>
  <c r="I521" i="7" s="1"/>
  <c r="H552" i="7"/>
  <c r="G559" i="7"/>
  <c r="H629" i="7"/>
  <c r="G645" i="7"/>
  <c r="I645" i="7" s="1"/>
  <c r="J652" i="7"/>
  <c r="G672" i="7"/>
  <c r="I672" i="7" s="1"/>
  <c r="G714" i="7"/>
  <c r="I714" i="7" s="1"/>
  <c r="H739" i="7"/>
  <c r="G163" i="7"/>
  <c r="I163" i="7" s="1"/>
  <c r="H189" i="7"/>
  <c r="G221" i="7"/>
  <c r="I221" i="7" s="1"/>
  <c r="H257" i="7"/>
  <c r="G274" i="7"/>
  <c r="G281" i="7"/>
  <c r="I281" i="7" s="1"/>
  <c r="G288" i="7"/>
  <c r="I288" i="7" s="1"/>
  <c r="G331" i="7"/>
  <c r="G373" i="7"/>
  <c r="I373" i="7" s="1"/>
  <c r="G411" i="7"/>
  <c r="I411" i="7" s="1"/>
  <c r="G433" i="7"/>
  <c r="G481" i="7"/>
  <c r="I481" i="7" s="1"/>
  <c r="G490" i="7"/>
  <c r="I490" i="7" s="1"/>
  <c r="G552" i="7"/>
  <c r="J552" i="7" s="1"/>
  <c r="G605" i="7"/>
  <c r="I605" i="7" s="1"/>
  <c r="G614" i="7"/>
  <c r="J637" i="7"/>
  <c r="G697" i="7"/>
  <c r="H697" i="7" s="1"/>
  <c r="G722" i="7"/>
  <c r="G739" i="7"/>
  <c r="I739" i="7" s="1"/>
  <c r="G17" i="7"/>
  <c r="I17" i="7" s="1"/>
  <c r="H38" i="7"/>
  <c r="G51" i="7"/>
  <c r="I51" i="7" s="1"/>
  <c r="G68" i="7"/>
  <c r="I68" i="7" s="1"/>
  <c r="G111" i="7"/>
  <c r="I111" i="7" s="1"/>
  <c r="G141" i="7"/>
  <c r="I141" i="7" s="1"/>
  <c r="G155" i="7"/>
  <c r="I155" i="7" s="1"/>
  <c r="G176" i="7"/>
  <c r="I176" i="7" s="1"/>
  <c r="G183" i="7"/>
  <c r="I183" i="7" s="1"/>
  <c r="J190" i="7"/>
  <c r="G203" i="7"/>
  <c r="I203" i="7" s="1"/>
  <c r="G215" i="7"/>
  <c r="I215" i="7" s="1"/>
  <c r="G235" i="7"/>
  <c r="I235" i="7" s="1"/>
  <c r="G249" i="7"/>
  <c r="I249" i="7" s="1"/>
  <c r="G297" i="7"/>
  <c r="I297" i="7" s="1"/>
  <c r="G345" i="7"/>
  <c r="J353" i="7"/>
  <c r="G360" i="7"/>
  <c r="I360" i="7" s="1"/>
  <c r="G398" i="7"/>
  <c r="I398" i="7" s="1"/>
  <c r="G464" i="7"/>
  <c r="G474" i="7"/>
  <c r="I474" i="7" s="1"/>
  <c r="G515" i="7"/>
  <c r="G574" i="7"/>
  <c r="J574" i="7" s="1"/>
  <c r="J665" i="7"/>
  <c r="G707" i="7"/>
  <c r="H715" i="7"/>
  <c r="G747" i="7"/>
  <c r="I747" i="7" s="1"/>
  <c r="G736" i="7"/>
  <c r="G725" i="7"/>
  <c r="G705" i="7"/>
  <c r="I705" i="7" s="1"/>
  <c r="G699" i="7"/>
  <c r="I699" i="7" s="1"/>
  <c r="G694" i="7"/>
  <c r="I694" i="7" s="1"/>
  <c r="G689" i="7"/>
  <c r="G680" i="7"/>
  <c r="G674" i="7"/>
  <c r="I674" i="7" s="1"/>
  <c r="G669" i="7"/>
  <c r="H669" i="7" s="1"/>
  <c r="G664" i="7"/>
  <c r="I664" i="7" s="1"/>
  <c r="G642" i="7"/>
  <c r="G636" i="7"/>
  <c r="I636" i="7" s="1"/>
  <c r="G621" i="7"/>
  <c r="I621" i="7" s="1"/>
  <c r="G606" i="7"/>
  <c r="I606" i="7" s="1"/>
  <c r="G589" i="7"/>
  <c r="I589" i="7" s="1"/>
  <c r="G584" i="7"/>
  <c r="H584" i="7" s="1"/>
  <c r="G576" i="7"/>
  <c r="I576" i="7" s="1"/>
  <c r="G571" i="7"/>
  <c r="G563" i="7"/>
  <c r="G545" i="7"/>
  <c r="I545" i="7" s="1"/>
  <c r="G529" i="7"/>
  <c r="G516" i="7"/>
  <c r="G508" i="7"/>
  <c r="G461" i="7"/>
  <c r="G452" i="7"/>
  <c r="I452" i="7" s="1"/>
  <c r="G439" i="7"/>
  <c r="I439" i="7" s="1"/>
  <c r="G414" i="7"/>
  <c r="I414" i="7" s="1"/>
  <c r="G381" i="7"/>
  <c r="I381" i="7" s="1"/>
  <c r="G366" i="7"/>
  <c r="I366" i="7" s="1"/>
  <c r="G356" i="7"/>
  <c r="I356" i="7" s="1"/>
  <c r="G347" i="7"/>
  <c r="I347" i="7" s="1"/>
  <c r="G333" i="7"/>
  <c r="I333" i="7" s="1"/>
  <c r="G328" i="7"/>
  <c r="I328" i="7" s="1"/>
  <c r="G318" i="7"/>
  <c r="I318" i="7" s="1"/>
  <c r="G313" i="7"/>
  <c r="H313" i="7" s="1"/>
  <c r="G304" i="7"/>
  <c r="I304" i="7" s="1"/>
  <c r="G298" i="7"/>
  <c r="I298" i="7" s="1"/>
  <c r="G292" i="7"/>
  <c r="I292" i="7" s="1"/>
  <c r="G276" i="7"/>
  <c r="I276" i="7" s="1"/>
  <c r="G265" i="7"/>
  <c r="I265" i="7" s="1"/>
  <c r="G741" i="7"/>
  <c r="I741" i="7" s="1"/>
  <c r="G720" i="7"/>
  <c r="I720" i="7" s="1"/>
  <c r="G715" i="7"/>
  <c r="G685" i="7"/>
  <c r="G658" i="7"/>
  <c r="I658" i="7" s="1"/>
  <c r="G652" i="7"/>
  <c r="I652" i="7" s="1"/>
  <c r="G646" i="7"/>
  <c r="J646" i="7" s="1"/>
  <c r="G625" i="7"/>
  <c r="G600" i="7"/>
  <c r="I600" i="7" s="1"/>
  <c r="G580" i="7"/>
  <c r="J580" i="7" s="1"/>
  <c r="G566" i="7"/>
  <c r="I566" i="7" s="1"/>
  <c r="G558" i="7"/>
  <c r="G541" i="7"/>
  <c r="G532" i="7"/>
  <c r="I532" i="7" s="1"/>
  <c r="G525" i="7"/>
  <c r="G512" i="7"/>
  <c r="G503" i="7"/>
  <c r="I503" i="7" s="1"/>
  <c r="G494" i="7"/>
  <c r="I494" i="7" s="1"/>
  <c r="G485" i="7"/>
  <c r="I485" i="7" s="1"/>
  <c r="G470" i="7"/>
  <c r="I470" i="7" s="1"/>
  <c r="G465" i="7"/>
  <c r="I465" i="7" s="1"/>
  <c r="G443" i="7"/>
  <c r="G431" i="7"/>
  <c r="I431" i="7" s="1"/>
  <c r="G419" i="7"/>
  <c r="I419" i="7" s="1"/>
  <c r="G405" i="7"/>
  <c r="I405" i="7" s="1"/>
  <c r="G400" i="7"/>
  <c r="I400" i="7" s="1"/>
  <c r="G396" i="7"/>
  <c r="I396" i="7" s="1"/>
  <c r="G386" i="7"/>
  <c r="I386" i="7" s="1"/>
  <c r="G342" i="7"/>
  <c r="I342" i="7" s="1"/>
  <c r="G308" i="7"/>
  <c r="I308" i="7" s="1"/>
  <c r="G285" i="7"/>
  <c r="I285" i="7" s="1"/>
  <c r="G270" i="7"/>
  <c r="I270" i="7" s="1"/>
  <c r="G258" i="7"/>
  <c r="I258" i="7" s="1"/>
  <c r="G740" i="7"/>
  <c r="I740" i="7" s="1"/>
  <c r="G729" i="7"/>
  <c r="I729" i="7" s="1"/>
  <c r="G724" i="7"/>
  <c r="I724" i="7" s="1"/>
  <c r="G688" i="7"/>
  <c r="I688" i="7" s="1"/>
  <c r="G684" i="7"/>
  <c r="I684" i="7" s="1"/>
  <c r="G673" i="7"/>
  <c r="I673" i="7" s="1"/>
  <c r="G651" i="7"/>
  <c r="G594" i="7"/>
  <c r="I594" i="7" s="1"/>
  <c r="G588" i="7"/>
  <c r="I588" i="7" s="1"/>
  <c r="G575" i="7"/>
  <c r="I575" i="7" s="1"/>
  <c r="G553" i="7"/>
  <c r="G507" i="7"/>
  <c r="I507" i="7" s="1"/>
  <c r="G498" i="7"/>
  <c r="G489" i="7"/>
  <c r="G484" i="7"/>
  <c r="I484" i="7" s="1"/>
  <c r="G451" i="7"/>
  <c r="I451" i="7" s="1"/>
  <c r="G447" i="7"/>
  <c r="G442" i="7"/>
  <c r="I442" i="7" s="1"/>
  <c r="G438" i="7"/>
  <c r="I438" i="7" s="1"/>
  <c r="G385" i="7"/>
  <c r="J385" i="7" s="1"/>
  <c r="G380" i="7"/>
  <c r="G365" i="7"/>
  <c r="I365" i="7" s="1"/>
  <c r="G355" i="7"/>
  <c r="I355" i="7" s="1"/>
  <c r="G351" i="7"/>
  <c r="I351" i="7" s="1"/>
  <c r="G327" i="7"/>
  <c r="I327" i="7" s="1"/>
  <c r="G322" i="7"/>
  <c r="I322" i="7" s="1"/>
  <c r="G317" i="7"/>
  <c r="H317" i="7" s="1"/>
  <c r="G312" i="7"/>
  <c r="I312" i="7" s="1"/>
  <c r="G280" i="7"/>
  <c r="I280" i="7" s="1"/>
  <c r="G269" i="7"/>
  <c r="I269" i="7" s="1"/>
  <c r="G257" i="7"/>
  <c r="I257" i="7" s="1"/>
  <c r="G738" i="7"/>
  <c r="I738" i="7" s="1"/>
  <c r="G727" i="7"/>
  <c r="I727" i="7" s="1"/>
  <c r="G717" i="7"/>
  <c r="I717" i="7" s="1"/>
  <c r="G696" i="7"/>
  <c r="G682" i="7"/>
  <c r="G671" i="7"/>
  <c r="I671" i="7" s="1"/>
  <c r="G666" i="7"/>
  <c r="G655" i="7"/>
  <c r="I655" i="7" s="1"/>
  <c r="G644" i="7"/>
  <c r="I644" i="7" s="1"/>
  <c r="G628" i="7"/>
  <c r="I628" i="7" s="1"/>
  <c r="G609" i="7"/>
  <c r="I609" i="7" s="1"/>
  <c r="G597" i="7"/>
  <c r="G573" i="7"/>
  <c r="I573" i="7" s="1"/>
  <c r="G543" i="7"/>
  <c r="G534" i="7"/>
  <c r="I534" i="7" s="1"/>
  <c r="G523" i="7"/>
  <c r="H523" i="7" s="1"/>
  <c r="G514" i="7"/>
  <c r="I514" i="7" s="1"/>
  <c r="G501" i="7"/>
  <c r="I501" i="7" s="1"/>
  <c r="G496" i="7"/>
  <c r="I496" i="7" s="1"/>
  <c r="G473" i="7"/>
  <c r="I473" i="7" s="1"/>
  <c r="G454" i="7"/>
  <c r="I454" i="7" s="1"/>
  <c r="G749" i="7"/>
  <c r="I749" i="7" s="1"/>
  <c r="G737" i="7"/>
  <c r="G681" i="7"/>
  <c r="H681" i="7" s="1"/>
  <c r="G654" i="7"/>
  <c r="G643" i="7"/>
  <c r="I643" i="7" s="1"/>
  <c r="G638" i="7"/>
  <c r="H638" i="7" s="1"/>
  <c r="G627" i="7"/>
  <c r="I627" i="7" s="1"/>
  <c r="G617" i="7"/>
  <c r="I617" i="7" s="1"/>
  <c r="G608" i="7"/>
  <c r="I608" i="7" s="1"/>
  <c r="G602" i="7"/>
  <c r="I602" i="7" s="1"/>
  <c r="G572" i="7"/>
  <c r="G564" i="7"/>
  <c r="I564" i="7" s="1"/>
  <c r="G546" i="7"/>
  <c r="G538" i="7"/>
  <c r="G522" i="7"/>
  <c r="J522" i="7" s="1"/>
  <c r="G517" i="7"/>
  <c r="I517" i="7" s="1"/>
  <c r="G505" i="7"/>
  <c r="G500" i="7"/>
  <c r="I500" i="7" s="1"/>
  <c r="G482" i="7"/>
  <c r="G477" i="7"/>
  <c r="I477" i="7" s="1"/>
  <c r="G472" i="7"/>
  <c r="I472" i="7" s="1"/>
  <c r="G462" i="7"/>
  <c r="I462" i="7" s="1"/>
  <c r="G458" i="7"/>
  <c r="I458" i="7" s="1"/>
  <c r="G440" i="7"/>
  <c r="I440" i="7" s="1"/>
  <c r="G731" i="7"/>
  <c r="I731" i="7" s="1"/>
  <c r="G726" i="7"/>
  <c r="I726" i="7" s="1"/>
  <c r="G716" i="7"/>
  <c r="I716" i="7" s="1"/>
  <c r="G712" i="7"/>
  <c r="I712" i="7" s="1"/>
  <c r="G690" i="7"/>
  <c r="I690" i="7" s="1"/>
  <c r="G686" i="7"/>
  <c r="I686" i="7" s="1"/>
  <c r="G670" i="7"/>
  <c r="I670" i="7" s="1"/>
  <c r="G665" i="7"/>
  <c r="I665" i="7" s="1"/>
  <c r="G648" i="7"/>
  <c r="G596" i="7"/>
  <c r="I596" i="7" s="1"/>
  <c r="G590" i="7"/>
  <c r="I590" i="7" s="1"/>
  <c r="G585" i="7"/>
  <c r="J585" i="7" s="1"/>
  <c r="G581" i="7"/>
  <c r="G577" i="7"/>
  <c r="G555" i="7"/>
  <c r="G542" i="7"/>
  <c r="I542" i="7" s="1"/>
  <c r="G526" i="7"/>
  <c r="H526" i="7" s="1"/>
  <c r="G513" i="7"/>
  <c r="I513" i="7" s="1"/>
  <c r="G509" i="7"/>
  <c r="G491" i="7"/>
  <c r="I491" i="7" s="1"/>
  <c r="G453" i="7"/>
  <c r="I453" i="7" s="1"/>
  <c r="G444" i="7"/>
  <c r="I444" i="7" s="1"/>
  <c r="G432" i="7"/>
  <c r="G428" i="7"/>
  <c r="G393" i="7"/>
  <c r="G377" i="7"/>
  <c r="G357" i="7"/>
  <c r="I357" i="7" s="1"/>
  <c r="G348" i="7"/>
  <c r="G334" i="7"/>
  <c r="G329" i="7"/>
  <c r="I329" i="7" s="1"/>
  <c r="G324" i="7"/>
  <c r="I324" i="7" s="1"/>
  <c r="G293" i="7"/>
  <c r="I293" i="7" s="1"/>
  <c r="G287" i="7"/>
  <c r="I287" i="7" s="1"/>
  <c r="G282" i="7"/>
  <c r="I282" i="7" s="1"/>
  <c r="G277" i="7"/>
  <c r="I277" i="7" s="1"/>
  <c r="G260" i="7"/>
  <c r="I260" i="7" s="1"/>
  <c r="G254" i="7"/>
  <c r="I254" i="7" s="1"/>
  <c r="G748" i="7"/>
  <c r="I748" i="7" s="1"/>
  <c r="G742" i="7"/>
  <c r="I742" i="7" s="1"/>
  <c r="G706" i="7"/>
  <c r="I706" i="7" s="1"/>
  <c r="G700" i="7"/>
  <c r="I700" i="7" s="1"/>
  <c r="G695" i="7"/>
  <c r="H695" i="7" s="1"/>
  <c r="G675" i="7"/>
  <c r="I675" i="7" s="1"/>
  <c r="G659" i="7"/>
  <c r="I659" i="7" s="1"/>
  <c r="G653" i="7"/>
  <c r="J653" i="7" s="1"/>
  <c r="G637" i="7"/>
  <c r="I637" i="7" s="1"/>
  <c r="G622" i="7"/>
  <c r="I622" i="7" s="1"/>
  <c r="G612" i="7"/>
  <c r="I612" i="7" s="1"/>
  <c r="G607" i="7"/>
  <c r="I607" i="7" s="1"/>
  <c r="G550" i="7"/>
  <c r="I550" i="7" s="1"/>
  <c r="G533" i="7"/>
  <c r="G504" i="7"/>
  <c r="I504" i="7" s="1"/>
  <c r="G486" i="7"/>
  <c r="I486" i="7" s="1"/>
  <c r="G466" i="7"/>
  <c r="I466" i="7" s="1"/>
  <c r="G448" i="7"/>
  <c r="I448" i="7" s="1"/>
  <c r="G435" i="7"/>
  <c r="I435" i="7" s="1"/>
  <c r="G420" i="7"/>
  <c r="I420" i="7" s="1"/>
  <c r="G415" i="7"/>
  <c r="I415" i="7" s="1"/>
  <c r="G406" i="7"/>
  <c r="G397" i="7"/>
  <c r="I397" i="7" s="1"/>
  <c r="G382" i="7"/>
  <c r="I382" i="7" s="1"/>
  <c r="G372" i="7"/>
  <c r="G367" i="7"/>
  <c r="I367" i="7" s="1"/>
  <c r="G343" i="7"/>
  <c r="I343" i="7" s="1"/>
  <c r="G314" i="7"/>
  <c r="I314" i="7" s="1"/>
  <c r="G309" i="7"/>
  <c r="J309" i="7" s="1"/>
  <c r="G299" i="7"/>
  <c r="G271" i="7"/>
  <c r="I271" i="7" s="1"/>
  <c r="G266" i="7"/>
  <c r="I266" i="7" s="1"/>
  <c r="G703" i="7"/>
  <c r="I703" i="7" s="1"/>
  <c r="G667" i="7"/>
  <c r="H667" i="7" s="1"/>
  <c r="G629" i="7"/>
  <c r="G567" i="7"/>
  <c r="I567" i="7" s="1"/>
  <c r="G537" i="7"/>
  <c r="I537" i="7" s="1"/>
  <c r="G519" i="7"/>
  <c r="I519" i="7" s="1"/>
  <c r="G499" i="7"/>
  <c r="I499" i="7" s="1"/>
  <c r="G492" i="7"/>
  <c r="H492" i="7" s="1"/>
  <c r="G478" i="7"/>
  <c r="I478" i="7" s="1"/>
  <c r="G471" i="7"/>
  <c r="I471" i="7" s="1"/>
  <c r="G463" i="7"/>
  <c r="I463" i="7" s="1"/>
  <c r="G457" i="7"/>
  <c r="I457" i="7" s="1"/>
  <c r="G450" i="7"/>
  <c r="I450" i="7" s="1"/>
  <c r="G364" i="7"/>
  <c r="G352" i="7"/>
  <c r="G346" i="7"/>
  <c r="G335" i="7"/>
  <c r="G305" i="7"/>
  <c r="H305" i="7" s="1"/>
  <c r="G279" i="7"/>
  <c r="G273" i="7"/>
  <c r="I273" i="7" s="1"/>
  <c r="G251" i="7"/>
  <c r="I251" i="7" s="1"/>
  <c r="G239" i="7"/>
  <c r="I239" i="7" s="1"/>
  <c r="G233" i="7"/>
  <c r="I233" i="7" s="1"/>
  <c r="G228" i="7"/>
  <c r="I228" i="7" s="1"/>
  <c r="G195" i="7"/>
  <c r="I195" i="7" s="1"/>
  <c r="G189" i="7"/>
  <c r="G166" i="7"/>
  <c r="I166" i="7" s="1"/>
  <c r="G160" i="7"/>
  <c r="I160" i="7" s="1"/>
  <c r="G154" i="7"/>
  <c r="I154" i="7" s="1"/>
  <c r="G148" i="7"/>
  <c r="I148" i="7" s="1"/>
  <c r="G142" i="7"/>
  <c r="I142" i="7" s="1"/>
  <c r="G117" i="7"/>
  <c r="I117" i="7" s="1"/>
  <c r="G105" i="7"/>
  <c r="I105" i="7" s="1"/>
  <c r="G99" i="7"/>
  <c r="I99" i="7" s="1"/>
  <c r="G92" i="7"/>
  <c r="I92" i="7" s="1"/>
  <c r="G60" i="7"/>
  <c r="I60" i="7" s="1"/>
  <c r="G53" i="7"/>
  <c r="I53" i="7" s="1"/>
  <c r="G702" i="7"/>
  <c r="I702" i="7" s="1"/>
  <c r="G657" i="7"/>
  <c r="I657" i="7" s="1"/>
  <c r="G641" i="7"/>
  <c r="I641" i="7" s="1"/>
  <c r="G620" i="7"/>
  <c r="I620" i="7" s="1"/>
  <c r="G599" i="7"/>
  <c r="I599" i="7" s="1"/>
  <c r="G561" i="7"/>
  <c r="H561" i="7" s="1"/>
  <c r="G536" i="7"/>
  <c r="H536" i="7" s="1"/>
  <c r="G530" i="7"/>
  <c r="G518" i="7"/>
  <c r="I518" i="7" s="1"/>
  <c r="G506" i="7"/>
  <c r="G456" i="7"/>
  <c r="G437" i="7"/>
  <c r="I437" i="7" s="1"/>
  <c r="G426" i="7"/>
  <c r="I426" i="7" s="1"/>
  <c r="G421" i="7"/>
  <c r="G408" i="7"/>
  <c r="G402" i="7"/>
  <c r="I402" i="7" s="1"/>
  <c r="G383" i="7"/>
  <c r="I383" i="7" s="1"/>
  <c r="G376" i="7"/>
  <c r="G340" i="7"/>
  <c r="G310" i="7"/>
  <c r="I310" i="7" s="1"/>
  <c r="G278" i="7"/>
  <c r="I278" i="7" s="1"/>
  <c r="G264" i="7"/>
  <c r="I264" i="7" s="1"/>
  <c r="G250" i="7"/>
  <c r="I250" i="7" s="1"/>
  <c r="G244" i="7"/>
  <c r="I244" i="7" s="1"/>
  <c r="G227" i="7"/>
  <c r="I227" i="7" s="1"/>
  <c r="G222" i="7"/>
  <c r="I222" i="7" s="1"/>
  <c r="G216" i="7"/>
  <c r="I216" i="7" s="1"/>
  <c r="G210" i="7"/>
  <c r="I210" i="7" s="1"/>
  <c r="G200" i="7"/>
  <c r="G194" i="7"/>
  <c r="I194" i="7" s="1"/>
  <c r="G177" i="7"/>
  <c r="I177" i="7" s="1"/>
  <c r="G165" i="7"/>
  <c r="I165" i="7" s="1"/>
  <c r="G153" i="7"/>
  <c r="I153" i="7" s="1"/>
  <c r="G147" i="7"/>
  <c r="I147" i="7" s="1"/>
  <c r="G135" i="7"/>
  <c r="I135" i="7" s="1"/>
  <c r="G129" i="7"/>
  <c r="G116" i="7"/>
  <c r="I116" i="7" s="1"/>
  <c r="G110" i="7"/>
  <c r="I110" i="7" s="1"/>
  <c r="G104" i="7"/>
  <c r="I104" i="7" s="1"/>
  <c r="G98" i="7"/>
  <c r="I98" i="7" s="1"/>
  <c r="G86" i="7"/>
  <c r="I86" i="7" s="1"/>
  <c r="G59" i="7"/>
  <c r="I59" i="7" s="1"/>
  <c r="G52" i="7"/>
  <c r="I52" i="7" s="1"/>
  <c r="G46" i="7"/>
  <c r="I46" i="7" s="1"/>
  <c r="G40" i="7"/>
  <c r="I40" i="7" s="1"/>
  <c r="G34" i="7"/>
  <c r="I34" i="7" s="1"/>
  <c r="G751" i="7"/>
  <c r="I751" i="7" s="1"/>
  <c r="G743" i="7"/>
  <c r="I743" i="7" s="1"/>
  <c r="G728" i="7"/>
  <c r="I728" i="7" s="1"/>
  <c r="G692" i="7"/>
  <c r="I692" i="7" s="1"/>
  <c r="G619" i="7"/>
  <c r="G613" i="7"/>
  <c r="I613" i="7" s="1"/>
  <c r="G583" i="7"/>
  <c r="G560" i="7"/>
  <c r="G511" i="7"/>
  <c r="I511" i="7" s="1"/>
  <c r="G497" i="7"/>
  <c r="I497" i="7" s="1"/>
  <c r="G468" i="7"/>
  <c r="I468" i="7" s="1"/>
  <c r="G455" i="7"/>
  <c r="I455" i="7" s="1"/>
  <c r="G425" i="7"/>
  <c r="I425" i="7" s="1"/>
  <c r="G407" i="7"/>
  <c r="I407" i="7" s="1"/>
  <c r="G394" i="7"/>
  <c r="I394" i="7" s="1"/>
  <c r="G350" i="7"/>
  <c r="J350" i="7" s="1"/>
  <c r="G315" i="7"/>
  <c r="G303" i="7"/>
  <c r="G296" i="7"/>
  <c r="I296" i="7" s="1"/>
  <c r="G289" i="7"/>
  <c r="I289" i="7" s="1"/>
  <c r="G283" i="7"/>
  <c r="I283" i="7" s="1"/>
  <c r="G255" i="7"/>
  <c r="I255" i="7" s="1"/>
  <c r="G237" i="7"/>
  <c r="I237" i="7" s="1"/>
  <c r="G231" i="7"/>
  <c r="I231" i="7" s="1"/>
  <c r="G181" i="7"/>
  <c r="H181" i="7" s="1"/>
  <c r="G158" i="7"/>
  <c r="I158" i="7" s="1"/>
  <c r="G140" i="7"/>
  <c r="I140" i="7" s="1"/>
  <c r="G121" i="7"/>
  <c r="I121" i="7" s="1"/>
  <c r="G109" i="7"/>
  <c r="I109" i="7" s="1"/>
  <c r="G90" i="7"/>
  <c r="I90" i="7" s="1"/>
  <c r="G78" i="7"/>
  <c r="I78" i="7" s="1"/>
  <c r="G71" i="7"/>
  <c r="I71" i="7" s="1"/>
  <c r="G64" i="7"/>
  <c r="I64" i="7" s="1"/>
  <c r="G39" i="7"/>
  <c r="I39" i="7" s="1"/>
  <c r="G20" i="7"/>
  <c r="I20" i="7" s="1"/>
  <c r="G734" i="7"/>
  <c r="I734" i="7" s="1"/>
  <c r="G721" i="7"/>
  <c r="I721" i="7" s="1"/>
  <c r="G708" i="7"/>
  <c r="I708" i="7" s="1"/>
  <c r="G678" i="7"/>
  <c r="I678" i="7" s="1"/>
  <c r="G663" i="7"/>
  <c r="I663" i="7" s="1"/>
  <c r="G632" i="7"/>
  <c r="I632" i="7" s="1"/>
  <c r="G604" i="7"/>
  <c r="I604" i="7" s="1"/>
  <c r="G570" i="7"/>
  <c r="I570" i="7" s="1"/>
  <c r="G535" i="7"/>
  <c r="G528" i="7"/>
  <c r="I528" i="7" s="1"/>
  <c r="G475" i="7"/>
  <c r="I475" i="7" s="1"/>
  <c r="G441" i="7"/>
  <c r="I441" i="7" s="1"/>
  <c r="G412" i="7"/>
  <c r="I412" i="7" s="1"/>
  <c r="G388" i="7"/>
  <c r="I388" i="7" s="1"/>
  <c r="G362" i="7"/>
  <c r="I362" i="7" s="1"/>
  <c r="G338" i="7"/>
  <c r="I338" i="7" s="1"/>
  <c r="G326" i="7"/>
  <c r="I326" i="7" s="1"/>
  <c r="G320" i="7"/>
  <c r="I320" i="7" s="1"/>
  <c r="G732" i="7"/>
  <c r="I732" i="7" s="1"/>
  <c r="G719" i="7"/>
  <c r="I719" i="7" s="1"/>
  <c r="G713" i="7"/>
  <c r="G683" i="7"/>
  <c r="I683" i="7" s="1"/>
  <c r="G676" i="7"/>
  <c r="I676" i="7" s="1"/>
  <c r="G668" i="7"/>
  <c r="G661" i="7"/>
  <c r="I661" i="7" s="1"/>
  <c r="G630" i="7"/>
  <c r="I630" i="7" s="1"/>
  <c r="G557" i="7"/>
  <c r="I557" i="7" s="1"/>
  <c r="G551" i="7"/>
  <c r="I551" i="7" s="1"/>
  <c r="G539" i="7"/>
  <c r="I539" i="7" s="1"/>
  <c r="G527" i="7"/>
  <c r="H527" i="7" s="1"/>
  <c r="G459" i="7"/>
  <c r="I459" i="7" s="1"/>
  <c r="G446" i="7"/>
  <c r="I446" i="7" s="1"/>
  <c r="G423" i="7"/>
  <c r="I423" i="7" s="1"/>
  <c r="G417" i="7"/>
  <c r="I417" i="7" s="1"/>
  <c r="G404" i="7"/>
  <c r="I404" i="7" s="1"/>
  <c r="G392" i="7"/>
  <c r="I392" i="7" s="1"/>
  <c r="G354" i="7"/>
  <c r="I354" i="7" s="1"/>
  <c r="G294" i="7"/>
  <c r="I294" i="7" s="1"/>
  <c r="G268" i="7"/>
  <c r="I268" i="7" s="1"/>
  <c r="G241" i="7"/>
  <c r="I241" i="7" s="1"/>
  <c r="G207" i="7"/>
  <c r="I207" i="7" s="1"/>
  <c r="G202" i="7"/>
  <c r="I202" i="7" s="1"/>
  <c r="G197" i="7"/>
  <c r="I197" i="7" s="1"/>
  <c r="G191" i="7"/>
  <c r="I191" i="7" s="1"/>
  <c r="G162" i="7"/>
  <c r="I162" i="7" s="1"/>
  <c r="G131" i="7"/>
  <c r="H131" i="7" s="1"/>
  <c r="G119" i="7"/>
  <c r="I119" i="7" s="1"/>
  <c r="G112" i="7"/>
  <c r="I112" i="7" s="1"/>
  <c r="G94" i="7"/>
  <c r="I94" i="7" s="1"/>
  <c r="G62" i="7"/>
  <c r="I62" i="7" s="1"/>
  <c r="G55" i="7"/>
  <c r="I55" i="7" s="1"/>
  <c r="G42" i="7"/>
  <c r="I42" i="7" s="1"/>
  <c r="G30" i="7"/>
  <c r="I30" i="7" s="1"/>
  <c r="G18" i="7"/>
  <c r="I18" i="7" s="1"/>
  <c r="G25" i="7"/>
  <c r="I25" i="7" s="1"/>
  <c r="G31" i="7"/>
  <c r="I31" i="7" s="1"/>
  <c r="G38" i="7"/>
  <c r="I38" i="7" s="1"/>
  <c r="G45" i="7"/>
  <c r="I45" i="7" s="1"/>
  <c r="G61" i="7"/>
  <c r="I61" i="7" s="1"/>
  <c r="G76" i="7"/>
  <c r="I76" i="7" s="1"/>
  <c r="G83" i="7"/>
  <c r="I83" i="7" s="1"/>
  <c r="G89" i="7"/>
  <c r="I89" i="7" s="1"/>
  <c r="G97" i="7"/>
  <c r="I97" i="7" s="1"/>
  <c r="J112" i="7"/>
  <c r="H120" i="7"/>
  <c r="G127" i="7"/>
  <c r="I127" i="7" s="1"/>
  <c r="G134" i="7"/>
  <c r="I134" i="7" s="1"/>
  <c r="J142" i="7"/>
  <c r="G170" i="7"/>
  <c r="I170" i="7" s="1"/>
  <c r="G190" i="7"/>
  <c r="I190" i="7" s="1"/>
  <c r="G209" i="7"/>
  <c r="I209" i="7" s="1"/>
  <c r="H236" i="7"/>
  <c r="G243" i="7"/>
  <c r="I243" i="7" s="1"/>
  <c r="H250" i="7"/>
  <c r="G267" i="7"/>
  <c r="I267" i="7" s="1"/>
  <c r="G275" i="7"/>
  <c r="I275" i="7" s="1"/>
  <c r="G311" i="7"/>
  <c r="H311" i="7" s="1"/>
  <c r="G332" i="7"/>
  <c r="G339" i="7"/>
  <c r="I339" i="7" s="1"/>
  <c r="G353" i="7"/>
  <c r="I353" i="7" s="1"/>
  <c r="G374" i="7"/>
  <c r="I374" i="7" s="1"/>
  <c r="G390" i="7"/>
  <c r="I390" i="7" s="1"/>
  <c r="H421" i="7"/>
  <c r="G427" i="7"/>
  <c r="H524" i="7"/>
  <c r="J575" i="7"/>
  <c r="G582" i="7"/>
  <c r="G598" i="7"/>
  <c r="I598" i="7" s="1"/>
  <c r="G623" i="7"/>
  <c r="J623" i="7" s="1"/>
  <c r="J639" i="7"/>
  <c r="G698" i="7"/>
  <c r="G723" i="7"/>
  <c r="G750" i="7"/>
  <c r="G733" i="7"/>
  <c r="I733" i="7" s="1"/>
  <c r="G13" i="7"/>
  <c r="G33" i="7"/>
  <c r="I33" i="7" s="1"/>
  <c r="J71" i="7"/>
  <c r="G85" i="7"/>
  <c r="I85" i="7" s="1"/>
  <c r="H100" i="7"/>
  <c r="H114" i="7"/>
  <c r="G122" i="7"/>
  <c r="H122" i="7" s="1"/>
  <c r="H129" i="7"/>
  <c r="G136" i="7"/>
  <c r="I136" i="7" s="1"/>
  <c r="H192" i="7"/>
  <c r="G199" i="7"/>
  <c r="I199" i="7" s="1"/>
  <c r="G205" i="7"/>
  <c r="I205" i="7" s="1"/>
  <c r="G211" i="7"/>
  <c r="I211" i="7" s="1"/>
  <c r="G224" i="7"/>
  <c r="I224" i="7" s="1"/>
  <c r="G230" i="7"/>
  <c r="I230" i="7" s="1"/>
  <c r="G238" i="7"/>
  <c r="I238" i="7" s="1"/>
  <c r="G245" i="7"/>
  <c r="I245" i="7" s="1"/>
  <c r="G261" i="7"/>
  <c r="I261" i="7" s="1"/>
  <c r="G300" i="7"/>
  <c r="I300" i="7" s="1"/>
  <c r="G341" i="7"/>
  <c r="H341" i="7" s="1"/>
  <c r="H486" i="7"/>
  <c r="G493" i="7"/>
  <c r="I493" i="7" s="1"/>
  <c r="G510" i="7"/>
  <c r="I510" i="7" s="1"/>
  <c r="G569" i="7"/>
  <c r="I569" i="7" s="1"/>
  <c r="G601" i="7"/>
  <c r="I601" i="7" s="1"/>
  <c r="G640" i="7"/>
  <c r="I640" i="7" s="1"/>
  <c r="J658" i="7"/>
  <c r="G710" i="7"/>
  <c r="G744" i="7"/>
  <c r="I744" i="7" s="1"/>
  <c r="G79" i="7"/>
  <c r="I79" i="7" s="1"/>
  <c r="G100" i="7"/>
  <c r="I100" i="7" s="1"/>
  <c r="G107" i="7"/>
  <c r="I107" i="7" s="1"/>
  <c r="J137" i="7"/>
  <c r="G144" i="7"/>
  <c r="I144" i="7" s="1"/>
  <c r="G151" i="7"/>
  <c r="I151" i="7" s="1"/>
  <c r="G172" i="7"/>
  <c r="I172" i="7" s="1"/>
  <c r="G179" i="7"/>
  <c r="H179" i="7" s="1"/>
  <c r="G186" i="7"/>
  <c r="I186" i="7" s="1"/>
  <c r="G192" i="7"/>
  <c r="I192" i="7" s="1"/>
  <c r="H200" i="7"/>
  <c r="G218" i="7"/>
  <c r="I218" i="7" s="1"/>
  <c r="H231" i="7"/>
  <c r="H321" i="7"/>
  <c r="G363" i="7"/>
  <c r="I363" i="7" s="1"/>
  <c r="H408" i="7"/>
  <c r="G429" i="7"/>
  <c r="I429" i="7" s="1"/>
  <c r="G436" i="7"/>
  <c r="G460" i="7"/>
  <c r="I460" i="7" s="1"/>
  <c r="J469" i="7"/>
  <c r="H533" i="7"/>
  <c r="G578" i="7"/>
  <c r="I578" i="7" s="1"/>
  <c r="G593" i="7"/>
  <c r="I593" i="7" s="1"/>
  <c r="G610" i="7"/>
  <c r="J610" i="7" s="1"/>
  <c r="G633" i="7"/>
  <c r="G649" i="7"/>
  <c r="I649" i="7" s="1"/>
  <c r="G701" i="7"/>
  <c r="I701" i="7" s="1"/>
  <c r="G718" i="7"/>
  <c r="I718" i="7" s="1"/>
  <c r="G47" i="7"/>
  <c r="I47" i="7" s="1"/>
  <c r="G8" i="7"/>
  <c r="I8" i="7" s="1"/>
  <c r="G27" i="7"/>
  <c r="I27" i="7" s="1"/>
  <c r="G114" i="7"/>
  <c r="I114" i="7" s="1"/>
  <c r="H9" i="7"/>
  <c r="J14" i="7"/>
  <c r="G21" i="7"/>
  <c r="I21" i="7" s="1"/>
  <c r="G41" i="7"/>
  <c r="I41" i="7" s="1"/>
  <c r="G48" i="7"/>
  <c r="I48" i="7" s="1"/>
  <c r="G56" i="7"/>
  <c r="I56" i="7" s="1"/>
  <c r="J65" i="7"/>
  <c r="G72" i="7"/>
  <c r="I72" i="7" s="1"/>
  <c r="J93" i="7"/>
  <c r="J108" i="7"/>
  <c r="G123" i="7"/>
  <c r="I123" i="7" s="1"/>
  <c r="J130" i="7"/>
  <c r="G137" i="7"/>
  <c r="I137" i="7" s="1"/>
  <c r="G159" i="7"/>
  <c r="I159" i="7" s="1"/>
  <c r="G167" i="7"/>
  <c r="I167" i="7" s="1"/>
  <c r="H187" i="7"/>
  <c r="G206" i="7"/>
  <c r="G212" i="7"/>
  <c r="I212" i="7" s="1"/>
  <c r="G225" i="7"/>
  <c r="I225" i="7" s="1"/>
  <c r="J240" i="7"/>
  <c r="G246" i="7"/>
  <c r="I246" i="7" s="1"/>
  <c r="G253" i="7"/>
  <c r="I253" i="7" s="1"/>
  <c r="G262" i="7"/>
  <c r="I262" i="7" s="1"/>
  <c r="H278" i="7"/>
  <c r="H285" i="7"/>
  <c r="G307" i="7"/>
  <c r="J307" i="7" s="1"/>
  <c r="G321" i="7"/>
  <c r="H342" i="7"/>
  <c r="G370" i="7"/>
  <c r="G416" i="7"/>
  <c r="I416" i="7" s="1"/>
  <c r="G424" i="7"/>
  <c r="I424" i="7" s="1"/>
  <c r="G469" i="7"/>
  <c r="I469" i="7" s="1"/>
  <c r="G487" i="7"/>
  <c r="I487" i="7" s="1"/>
  <c r="G548" i="7"/>
  <c r="G556" i="7"/>
  <c r="I556" i="7" s="1"/>
  <c r="G677" i="7"/>
  <c r="I677" i="7" s="1"/>
  <c r="G693" i="7"/>
  <c r="I693" i="7" s="1"/>
  <c r="G711" i="7"/>
  <c r="H711" i="7" s="1"/>
  <c r="J719" i="7"/>
  <c r="G735" i="7"/>
  <c r="G745" i="7"/>
  <c r="I745" i="7" s="1"/>
  <c r="H37" i="7"/>
  <c r="J69" i="7"/>
  <c r="H88" i="7"/>
  <c r="J101" i="7"/>
  <c r="H126" i="7"/>
  <c r="J138" i="7"/>
  <c r="H213" i="7"/>
  <c r="H219" i="7"/>
  <c r="H229" i="7"/>
  <c r="H247" i="7"/>
  <c r="J361" i="7"/>
  <c r="H502" i="7"/>
  <c r="H651" i="7"/>
  <c r="H698" i="7"/>
  <c r="H308" i="7"/>
  <c r="H315" i="7"/>
  <c r="H400" i="7"/>
  <c r="H407" i="7"/>
  <c r="H553" i="7"/>
  <c r="H583" i="7"/>
  <c r="H619" i="7"/>
  <c r="H625" i="7"/>
  <c r="H655" i="7"/>
  <c r="J671" i="7"/>
  <c r="H692" i="7"/>
  <c r="H728" i="7"/>
  <c r="H27" i="7"/>
  <c r="H33" i="7"/>
  <c r="H51" i="7"/>
  <c r="H58" i="7"/>
  <c r="H103" i="7"/>
  <c r="H115" i="7"/>
  <c r="H128" i="7"/>
  <c r="H134" i="7"/>
  <c r="H164" i="7"/>
  <c r="J170" i="7"/>
  <c r="H176" i="7"/>
  <c r="H199" i="7"/>
  <c r="J204" i="7"/>
  <c r="J243" i="7"/>
  <c r="J263" i="7"/>
  <c r="J369" i="7"/>
  <c r="H375" i="7"/>
  <c r="H541" i="7"/>
  <c r="H565" i="7"/>
  <c r="H640" i="7"/>
  <c r="H672" i="7"/>
  <c r="H22" i="7"/>
  <c r="H66" i="7"/>
  <c r="J73" i="7"/>
  <c r="J80" i="7"/>
  <c r="H171" i="7"/>
  <c r="J183" i="7"/>
  <c r="H205" i="7"/>
  <c r="H358" i="7"/>
  <c r="H443" i="7"/>
  <c r="H512" i="7"/>
  <c r="H525" i="7"/>
  <c r="H543" i="7"/>
  <c r="H548" i="7"/>
  <c r="J579" i="7"/>
  <c r="J634" i="7"/>
  <c r="H666" i="7"/>
  <c r="J745" i="7"/>
  <c r="H23" i="7"/>
  <c r="J29" i="7"/>
  <c r="H35" i="7"/>
  <c r="J81" i="7"/>
  <c r="H87" i="7"/>
  <c r="H111" i="7"/>
  <c r="H124" i="7"/>
  <c r="H136" i="7"/>
  <c r="H172" i="7"/>
  <c r="J184" i="7"/>
  <c r="H206" i="7"/>
  <c r="H403" i="7"/>
  <c r="J609" i="7"/>
  <c r="J659" i="7"/>
  <c r="H254" i="7"/>
  <c r="H287" i="7"/>
  <c r="H293" i="7"/>
  <c r="H334" i="7"/>
  <c r="H491" i="7"/>
  <c r="H509" i="7"/>
  <c r="H555" i="7"/>
  <c r="H581" i="7"/>
  <c r="J712" i="7"/>
  <c r="J272" i="7"/>
  <c r="J300" i="7"/>
  <c r="H319" i="7"/>
  <c r="J425" i="7"/>
  <c r="H505" i="7"/>
  <c r="H517" i="7"/>
  <c r="H522" i="7"/>
  <c r="H564" i="7"/>
  <c r="H737" i="7"/>
  <c r="H436" i="7"/>
  <c r="H449" i="7"/>
  <c r="J551" i="7"/>
  <c r="H560" i="7"/>
  <c r="H568" i="7"/>
  <c r="H623" i="7"/>
  <c r="H660" i="7"/>
  <c r="H707" i="7"/>
  <c r="H722" i="7"/>
  <c r="J459" i="7"/>
  <c r="H510" i="7"/>
  <c r="H518" i="7"/>
  <c r="J539" i="7"/>
  <c r="H556" i="7"/>
  <c r="J592" i="7"/>
  <c r="J618" i="7"/>
  <c r="H639" i="7"/>
  <c r="H687" i="7"/>
  <c r="J708" i="7"/>
  <c r="H723" i="7"/>
  <c r="H750" i="7"/>
  <c r="H264" i="7"/>
  <c r="J291" i="7"/>
  <c r="H297" i="7"/>
  <c r="H303" i="7"/>
  <c r="H361" i="7"/>
  <c r="J371" i="7"/>
  <c r="J391" i="7"/>
  <c r="H409" i="7"/>
  <c r="H434" i="7"/>
  <c r="H456" i="7"/>
  <c r="H480" i="7"/>
  <c r="H520" i="7"/>
  <c r="H549" i="7"/>
  <c r="H562" i="7"/>
  <c r="H605" i="7"/>
  <c r="H611" i="7"/>
  <c r="H615" i="7"/>
  <c r="J630" i="7"/>
  <c r="H668" i="7"/>
  <c r="J704" i="7"/>
  <c r="J720" i="7"/>
  <c r="H735" i="7"/>
  <c r="J746" i="7"/>
  <c r="J265" i="7"/>
  <c r="J276" i="7"/>
  <c r="J281" i="7"/>
  <c r="H292" i="7"/>
  <c r="H298" i="7"/>
  <c r="H318" i="7"/>
  <c r="H452" i="7"/>
  <c r="H461" i="7"/>
  <c r="H545" i="7"/>
  <c r="H571" i="7"/>
  <c r="H576" i="7"/>
  <c r="H680" i="7"/>
  <c r="H689" i="7"/>
  <c r="H694" i="7"/>
  <c r="J699" i="7"/>
  <c r="J730" i="7"/>
  <c r="H736" i="7"/>
  <c r="H259" i="7"/>
  <c r="H281" i="7"/>
  <c r="J286" i="7"/>
  <c r="H387" i="7"/>
  <c r="H424" i="7"/>
  <c r="H499" i="7"/>
  <c r="H554" i="7"/>
  <c r="H559" i="7"/>
  <c r="J626" i="7"/>
  <c r="H631" i="7"/>
  <c r="J647" i="7"/>
  <c r="J721" i="7"/>
  <c r="H730" i="7"/>
  <c r="G750" i="9"/>
  <c r="I750" i="9" s="1"/>
  <c r="G735" i="9"/>
  <c r="I735" i="9" s="1"/>
  <c r="G709" i="9"/>
  <c r="G693" i="9"/>
  <c r="G678" i="9"/>
  <c r="I678" i="9" s="1"/>
  <c r="G673" i="9"/>
  <c r="G667" i="9"/>
  <c r="G662" i="9"/>
  <c r="I662" i="9" s="1"/>
  <c r="G627" i="9"/>
  <c r="I627" i="9" s="1"/>
  <c r="G616" i="9"/>
  <c r="G610" i="9"/>
  <c r="I610" i="9" s="1"/>
  <c r="G595" i="9"/>
  <c r="I595" i="9" s="1"/>
  <c r="G580" i="9"/>
  <c r="I580" i="9" s="1"/>
  <c r="G563" i="9"/>
  <c r="I563" i="9" s="1"/>
  <c r="G555" i="9"/>
  <c r="G551" i="9"/>
  <c r="G547" i="9"/>
  <c r="I547" i="9" s="1"/>
  <c r="G536" i="9"/>
  <c r="I536" i="9" s="1"/>
  <c r="G517" i="9"/>
  <c r="G506" i="9"/>
  <c r="G495" i="9"/>
  <c r="I495" i="9" s="1"/>
  <c r="G487" i="9"/>
  <c r="G475" i="9"/>
  <c r="G460" i="9"/>
  <c r="G456" i="9"/>
  <c r="I456" i="9" s="1"/>
  <c r="G448" i="9"/>
  <c r="I448" i="9" s="1"/>
  <c r="G425" i="9"/>
  <c r="I425" i="9" s="1"/>
  <c r="G409" i="9"/>
  <c r="I409" i="9" s="1"/>
  <c r="G405" i="9"/>
  <c r="G401" i="9"/>
  <c r="G394" i="9"/>
  <c r="I394" i="9" s="1"/>
  <c r="G390" i="9"/>
  <c r="I390" i="9" s="1"/>
  <c r="G740" i="9"/>
  <c r="I740" i="9" s="1"/>
  <c r="G724" i="9"/>
  <c r="I724" i="9" s="1"/>
  <c r="G698" i="9"/>
  <c r="I698" i="9" s="1"/>
  <c r="G688" i="9"/>
  <c r="I688" i="9" s="1"/>
  <c r="G683" i="9"/>
  <c r="I683" i="9" s="1"/>
  <c r="G657" i="9"/>
  <c r="I657" i="9" s="1"/>
  <c r="G652" i="9"/>
  <c r="I652" i="9" s="1"/>
  <c r="G642" i="9"/>
  <c r="I642" i="9" s="1"/>
  <c r="G621" i="9"/>
  <c r="I621" i="9" s="1"/>
  <c r="G600" i="9"/>
  <c r="I600" i="9" s="1"/>
  <c r="G585" i="9"/>
  <c r="I585" i="9" s="1"/>
  <c r="G559" i="9"/>
  <c r="G532" i="9"/>
  <c r="I532" i="9" s="1"/>
  <c r="G528" i="9"/>
  <c r="I528" i="9" s="1"/>
  <c r="G491" i="9"/>
  <c r="I491" i="9" s="1"/>
  <c r="G471" i="9"/>
  <c r="G467" i="9"/>
  <c r="G429" i="9"/>
  <c r="G420" i="9"/>
  <c r="I420" i="9" s="1"/>
  <c r="G416" i="9"/>
  <c r="I416" i="9" s="1"/>
  <c r="G718" i="9"/>
  <c r="I718" i="9" s="1"/>
  <c r="G677" i="9"/>
  <c r="I677" i="9" s="1"/>
  <c r="G672" i="9"/>
  <c r="I672" i="9" s="1"/>
  <c r="G647" i="9"/>
  <c r="G636" i="9"/>
  <c r="I636" i="9" s="1"/>
  <c r="G626" i="9"/>
  <c r="I626" i="9" s="1"/>
  <c r="G615" i="9"/>
  <c r="J615" i="9" s="1"/>
  <c r="G605" i="9"/>
  <c r="I605" i="9" s="1"/>
  <c r="G594" i="9"/>
  <c r="I594" i="9" s="1"/>
  <c r="G590" i="9"/>
  <c r="G575" i="9"/>
  <c r="I575" i="9" s="1"/>
  <c r="G571" i="9"/>
  <c r="I571" i="9" s="1"/>
  <c r="G567" i="9"/>
  <c r="G543" i="9"/>
  <c r="G539" i="9"/>
  <c r="I539" i="9" s="1"/>
  <c r="G524" i="9"/>
  <c r="I524" i="9" s="1"/>
  <c r="G509" i="9"/>
  <c r="G502" i="9"/>
  <c r="G482" i="9"/>
  <c r="I482" i="9" s="1"/>
  <c r="G478" i="9"/>
  <c r="G451" i="9"/>
  <c r="I451" i="9" s="1"/>
  <c r="G444" i="9"/>
  <c r="I444" i="9" s="1"/>
  <c r="G440" i="9"/>
  <c r="G436" i="9"/>
  <c r="G412" i="9"/>
  <c r="I412" i="9" s="1"/>
  <c r="G397" i="9"/>
  <c r="G386" i="9"/>
  <c r="G749" i="9"/>
  <c r="G744" i="9"/>
  <c r="I744" i="9" s="1"/>
  <c r="G734" i="9"/>
  <c r="I734" i="9" s="1"/>
  <c r="G729" i="9"/>
  <c r="G723" i="9"/>
  <c r="G713" i="9"/>
  <c r="I713" i="9" s="1"/>
  <c r="G703" i="9"/>
  <c r="I703" i="9" s="1"/>
  <c r="G697" i="9"/>
  <c r="I697" i="9" s="1"/>
  <c r="G692" i="9"/>
  <c r="I692" i="9" s="1"/>
  <c r="G661" i="9"/>
  <c r="I661" i="9" s="1"/>
  <c r="G656" i="9"/>
  <c r="G631" i="9"/>
  <c r="I631" i="9" s="1"/>
  <c r="G609" i="9"/>
  <c r="I609" i="9" s="1"/>
  <c r="G584" i="9"/>
  <c r="I584" i="9" s="1"/>
  <c r="G562" i="9"/>
  <c r="G550" i="9"/>
  <c r="I550" i="9" s="1"/>
  <c r="G520" i="9"/>
  <c r="I520" i="9" s="1"/>
  <c r="G516" i="9"/>
  <c r="G498" i="9"/>
  <c r="G486" i="9"/>
  <c r="I486" i="9" s="1"/>
  <c r="G463" i="9"/>
  <c r="G455" i="9"/>
  <c r="I455" i="9" s="1"/>
  <c r="G424" i="9"/>
  <c r="I424" i="9" s="1"/>
  <c r="G400" i="9"/>
  <c r="I400" i="9" s="1"/>
  <c r="G393" i="9"/>
  <c r="G378" i="9"/>
  <c r="I378" i="9" s="1"/>
  <c r="G371" i="9"/>
  <c r="I371" i="9" s="1"/>
  <c r="G367" i="9"/>
  <c r="I367" i="9" s="1"/>
  <c r="G363" i="9"/>
  <c r="G352" i="9"/>
  <c r="I352" i="9" s="1"/>
  <c r="G337" i="9"/>
  <c r="I337" i="9" s="1"/>
  <c r="G739" i="9"/>
  <c r="G717" i="9"/>
  <c r="I717" i="9" s="1"/>
  <c r="G708" i="9"/>
  <c r="I708" i="9" s="1"/>
  <c r="G687" i="9"/>
  <c r="G682" i="9"/>
  <c r="I682" i="9" s="1"/>
  <c r="G666" i="9"/>
  <c r="I666" i="9" s="1"/>
  <c r="G641" i="9"/>
  <c r="I641" i="9" s="1"/>
  <c r="G635" i="9"/>
  <c r="I635" i="9" s="1"/>
  <c r="G625" i="9"/>
  <c r="I625" i="9" s="1"/>
  <c r="G620" i="9"/>
  <c r="I620" i="9" s="1"/>
  <c r="G614" i="9"/>
  <c r="I614" i="9" s="1"/>
  <c r="G599" i="9"/>
  <c r="G589" i="9"/>
  <c r="I589" i="9" s="1"/>
  <c r="G579" i="9"/>
  <c r="G558" i="9"/>
  <c r="G554" i="9"/>
  <c r="I554" i="9" s="1"/>
  <c r="G546" i="9"/>
  <c r="I546" i="9" s="1"/>
  <c r="G535" i="9"/>
  <c r="G512" i="9"/>
  <c r="G505" i="9"/>
  <c r="G494" i="9"/>
  <c r="I494" i="9" s="1"/>
  <c r="G490" i="9"/>
  <c r="G474" i="9"/>
  <c r="I474" i="9" s="1"/>
  <c r="G459" i="9"/>
  <c r="I459" i="9" s="1"/>
  <c r="G447" i="9"/>
  <c r="G432" i="9"/>
  <c r="G419" i="9"/>
  <c r="I419" i="9" s="1"/>
  <c r="G415" i="9"/>
  <c r="I415" i="9" s="1"/>
  <c r="G408" i="9"/>
  <c r="G404" i="9"/>
  <c r="G389" i="9"/>
  <c r="G359" i="9"/>
  <c r="G348" i="9"/>
  <c r="G733" i="9"/>
  <c r="I733" i="9" s="1"/>
  <c r="G728" i="9"/>
  <c r="I728" i="9" s="1"/>
  <c r="G722" i="9"/>
  <c r="G712" i="9"/>
  <c r="I712" i="9" s="1"/>
  <c r="G702" i="9"/>
  <c r="I702" i="9" s="1"/>
  <c r="G676" i="9"/>
  <c r="I676" i="9" s="1"/>
  <c r="G671" i="9"/>
  <c r="I671" i="9" s="1"/>
  <c r="G651" i="9"/>
  <c r="G646" i="9"/>
  <c r="I646" i="9" s="1"/>
  <c r="G604" i="9"/>
  <c r="G583" i="9"/>
  <c r="G574" i="9"/>
  <c r="I574" i="9" s="1"/>
  <c r="G566" i="9"/>
  <c r="I566" i="9" s="1"/>
  <c r="G527" i="9"/>
  <c r="I527" i="9" s="1"/>
  <c r="G470" i="9"/>
  <c r="G450" i="9"/>
  <c r="I450" i="9" s="1"/>
  <c r="G435" i="9"/>
  <c r="G428" i="9"/>
  <c r="I428" i="9" s="1"/>
  <c r="G385" i="9"/>
  <c r="I385" i="9" s="1"/>
  <c r="G381" i="9"/>
  <c r="G355" i="9"/>
  <c r="I355" i="9" s="1"/>
  <c r="G344" i="9"/>
  <c r="I344" i="9" s="1"/>
  <c r="G333" i="9"/>
  <c r="G748" i="9"/>
  <c r="I748" i="9" s="1"/>
  <c r="G743" i="9"/>
  <c r="G738" i="9"/>
  <c r="I738" i="9" s="1"/>
  <c r="G707" i="9"/>
  <c r="I707" i="9" s="1"/>
  <c r="G696" i="9"/>
  <c r="I696" i="9" s="1"/>
  <c r="G691" i="9"/>
  <c r="I691" i="9" s="1"/>
  <c r="G686" i="9"/>
  <c r="I686" i="9" s="1"/>
  <c r="G681" i="9"/>
  <c r="G665" i="9"/>
  <c r="I665" i="9" s="1"/>
  <c r="G660" i="9"/>
  <c r="I660" i="9" s="1"/>
  <c r="G630" i="9"/>
  <c r="G613" i="9"/>
  <c r="I613" i="9" s="1"/>
  <c r="G608" i="9"/>
  <c r="I608" i="9" s="1"/>
  <c r="G598" i="9"/>
  <c r="I598" i="9" s="1"/>
  <c r="G593" i="9"/>
  <c r="G588" i="9"/>
  <c r="I588" i="9" s="1"/>
  <c r="G570" i="9"/>
  <c r="I570" i="9" s="1"/>
  <c r="G542" i="9"/>
  <c r="I542" i="9" s="1"/>
  <c r="G538" i="9"/>
  <c r="I538" i="9" s="1"/>
  <c r="G531" i="9"/>
  <c r="G523" i="9"/>
  <c r="H523" i="9" s="1"/>
  <c r="G519" i="9"/>
  <c r="I519" i="9" s="1"/>
  <c r="G508" i="9"/>
  <c r="I508" i="9" s="1"/>
  <c r="G501" i="9"/>
  <c r="I501" i="9" s="1"/>
  <c r="G485" i="9"/>
  <c r="G481" i="9"/>
  <c r="G477" i="9"/>
  <c r="G466" i="9"/>
  <c r="G462" i="9"/>
  <c r="I462" i="9" s="1"/>
  <c r="G454" i="9"/>
  <c r="G443" i="9"/>
  <c r="H443" i="9" s="1"/>
  <c r="G439" i="9"/>
  <c r="I439" i="9" s="1"/>
  <c r="G423" i="9"/>
  <c r="I423" i="9" s="1"/>
  <c r="G411" i="9"/>
  <c r="G396" i="9"/>
  <c r="I396" i="9" s="1"/>
  <c r="G374" i="9"/>
  <c r="G366" i="9"/>
  <c r="I366" i="9" s="1"/>
  <c r="G351" i="9"/>
  <c r="I351" i="9" s="1"/>
  <c r="G340" i="9"/>
  <c r="G747" i="9"/>
  <c r="J747" i="9" s="1"/>
  <c r="G737" i="9"/>
  <c r="J737" i="9" s="1"/>
  <c r="G732" i="9"/>
  <c r="I732" i="9" s="1"/>
  <c r="G701" i="9"/>
  <c r="I701" i="9" s="1"/>
  <c r="G695" i="9"/>
  <c r="I695" i="9" s="1"/>
  <c r="G675" i="9"/>
  <c r="I675" i="9" s="1"/>
  <c r="G645" i="9"/>
  <c r="G597" i="9"/>
  <c r="G587" i="9"/>
  <c r="I587" i="9" s="1"/>
  <c r="G582" i="9"/>
  <c r="I582" i="9" s="1"/>
  <c r="G565" i="9"/>
  <c r="G561" i="9"/>
  <c r="G545" i="9"/>
  <c r="I545" i="9" s="1"/>
  <c r="G534" i="9"/>
  <c r="I534" i="9" s="1"/>
  <c r="G473" i="9"/>
  <c r="G469" i="9"/>
  <c r="I469" i="9" s="1"/>
  <c r="G431" i="9"/>
  <c r="I431" i="9" s="1"/>
  <c r="G427" i="9"/>
  <c r="I427" i="9" s="1"/>
  <c r="G403" i="9"/>
  <c r="G384" i="9"/>
  <c r="I384" i="9" s="1"/>
  <c r="G742" i="9"/>
  <c r="I742" i="9" s="1"/>
  <c r="G726" i="9"/>
  <c r="I726" i="9" s="1"/>
  <c r="G711" i="9"/>
  <c r="I711" i="9" s="1"/>
  <c r="G706" i="9"/>
  <c r="I706" i="9" s="1"/>
  <c r="G690" i="9"/>
  <c r="G680" i="9"/>
  <c r="I680" i="9" s="1"/>
  <c r="G669" i="9"/>
  <c r="I669" i="9" s="1"/>
  <c r="G664" i="9"/>
  <c r="G659" i="9"/>
  <c r="I659" i="9" s="1"/>
  <c r="G654" i="9"/>
  <c r="I654" i="9" s="1"/>
  <c r="G650" i="9"/>
  <c r="I650" i="9" s="1"/>
  <c r="G639" i="9"/>
  <c r="I639" i="9" s="1"/>
  <c r="G629" i="9"/>
  <c r="G623" i="9"/>
  <c r="I623" i="9" s="1"/>
  <c r="G618" i="9"/>
  <c r="I618" i="9" s="1"/>
  <c r="G612" i="9"/>
  <c r="I612" i="9" s="1"/>
  <c r="G573" i="9"/>
  <c r="G541" i="9"/>
  <c r="I541" i="9" s="1"/>
  <c r="G530" i="9"/>
  <c r="I530" i="9" s="1"/>
  <c r="G526" i="9"/>
  <c r="I526" i="9" s="1"/>
  <c r="G518" i="9"/>
  <c r="I518" i="9" s="1"/>
  <c r="G511" i="9"/>
  <c r="G500" i="9"/>
  <c r="G493" i="9"/>
  <c r="G484" i="9"/>
  <c r="I484" i="9" s="1"/>
  <c r="G480" i="9"/>
  <c r="G465" i="9"/>
  <c r="G461" i="9"/>
  <c r="I461" i="9" s="1"/>
  <c r="G453" i="9"/>
  <c r="I453" i="9" s="1"/>
  <c r="G446" i="9"/>
  <c r="G442" i="9"/>
  <c r="I442" i="9" s="1"/>
  <c r="G438" i="9"/>
  <c r="I438" i="9" s="1"/>
  <c r="G434" i="9"/>
  <c r="G422" i="9"/>
  <c r="I422" i="9" s="1"/>
  <c r="G414" i="9"/>
  <c r="G388" i="9"/>
  <c r="I388" i="9" s="1"/>
  <c r="G365" i="9"/>
  <c r="G332" i="9"/>
  <c r="I332" i="9" s="1"/>
  <c r="G329" i="9"/>
  <c r="G751" i="9"/>
  <c r="I751" i="9" s="1"/>
  <c r="G720" i="9"/>
  <c r="G700" i="9"/>
  <c r="I700" i="9" s="1"/>
  <c r="G685" i="9"/>
  <c r="G674" i="9"/>
  <c r="I674" i="9" s="1"/>
  <c r="G644" i="9"/>
  <c r="I644" i="9" s="1"/>
  <c r="G633" i="9"/>
  <c r="I633" i="9" s="1"/>
  <c r="G607" i="9"/>
  <c r="G602" i="9"/>
  <c r="I602" i="9" s="1"/>
  <c r="G592" i="9"/>
  <c r="I592" i="9" s="1"/>
  <c r="G577" i="9"/>
  <c r="G569" i="9"/>
  <c r="G556" i="9"/>
  <c r="I556" i="9" s="1"/>
  <c r="G552" i="9"/>
  <c r="I552" i="9" s="1"/>
  <c r="G548" i="9"/>
  <c r="G537" i="9"/>
  <c r="G522" i="9"/>
  <c r="I522" i="9" s="1"/>
  <c r="G514" i="9"/>
  <c r="I514" i="9" s="1"/>
  <c r="G507" i="9"/>
  <c r="G488" i="9"/>
  <c r="I488" i="9" s="1"/>
  <c r="G476" i="9"/>
  <c r="I476" i="9" s="1"/>
  <c r="G449" i="9"/>
  <c r="G410" i="9"/>
  <c r="G406" i="9"/>
  <c r="I406" i="9" s="1"/>
  <c r="G395" i="9"/>
  <c r="G380" i="9"/>
  <c r="G373" i="9"/>
  <c r="G350" i="9"/>
  <c r="G339" i="9"/>
  <c r="G741" i="9"/>
  <c r="I741" i="9" s="1"/>
  <c r="G643" i="9"/>
  <c r="G634" i="9"/>
  <c r="I634" i="9" s="1"/>
  <c r="G564" i="9"/>
  <c r="I564" i="9" s="1"/>
  <c r="G529" i="9"/>
  <c r="I529" i="9" s="1"/>
  <c r="G515" i="9"/>
  <c r="I515" i="9" s="1"/>
  <c r="G421" i="9"/>
  <c r="I421" i="9" s="1"/>
  <c r="G413" i="9"/>
  <c r="I413" i="9" s="1"/>
  <c r="G383" i="9"/>
  <c r="G362" i="9"/>
  <c r="G346" i="9"/>
  <c r="I346" i="9" s="1"/>
  <c r="G342" i="9"/>
  <c r="G290" i="9"/>
  <c r="I290" i="9" s="1"/>
  <c r="G286" i="9"/>
  <c r="G282" i="9"/>
  <c r="I282" i="9" s="1"/>
  <c r="G271" i="9"/>
  <c r="I271" i="9" s="1"/>
  <c r="G267" i="9"/>
  <c r="G255" i="9"/>
  <c r="I255" i="9" s="1"/>
  <c r="G251" i="9"/>
  <c r="I251" i="9" s="1"/>
  <c r="G247" i="9"/>
  <c r="H247" i="9" s="1"/>
  <c r="G239" i="9"/>
  <c r="I239" i="9" s="1"/>
  <c r="G219" i="9"/>
  <c r="G203" i="9"/>
  <c r="G199" i="9"/>
  <c r="G183" i="9"/>
  <c r="G179" i="9"/>
  <c r="G160" i="9"/>
  <c r="I160" i="9" s="1"/>
  <c r="G153" i="9"/>
  <c r="G149" i="9"/>
  <c r="G142" i="9"/>
  <c r="G130" i="9"/>
  <c r="G120" i="9"/>
  <c r="I120" i="9" s="1"/>
  <c r="G730" i="9"/>
  <c r="I730" i="9" s="1"/>
  <c r="G596" i="9"/>
  <c r="I596" i="9" s="1"/>
  <c r="G578" i="9"/>
  <c r="I578" i="9" s="1"/>
  <c r="G441" i="9"/>
  <c r="I441" i="9" s="1"/>
  <c r="G372" i="9"/>
  <c r="I372" i="9" s="1"/>
  <c r="G356" i="9"/>
  <c r="G341" i="9"/>
  <c r="G331" i="9"/>
  <c r="G301" i="9"/>
  <c r="I301" i="9" s="1"/>
  <c r="G293" i="9"/>
  <c r="G289" i="9"/>
  <c r="I289" i="9" s="1"/>
  <c r="G281" i="9"/>
  <c r="G270" i="9"/>
  <c r="I270" i="9" s="1"/>
  <c r="G266" i="9"/>
  <c r="I266" i="9" s="1"/>
  <c r="G250" i="9"/>
  <c r="I250" i="9" s="1"/>
  <c r="G246" i="9"/>
  <c r="I246" i="9" s="1"/>
  <c r="G242" i="9"/>
  <c r="I242" i="9" s="1"/>
  <c r="G238" i="9"/>
  <c r="I238" i="9" s="1"/>
  <c r="G222" i="9"/>
  <c r="I222" i="9" s="1"/>
  <c r="G218" i="9"/>
  <c r="G214" i="9"/>
  <c r="I214" i="9" s="1"/>
  <c r="G182" i="9"/>
  <c r="I182" i="9" s="1"/>
  <c r="G152" i="9"/>
  <c r="I152" i="9" s="1"/>
  <c r="G148" i="9"/>
  <c r="I148" i="9" s="1"/>
  <c r="G145" i="9"/>
  <c r="G133" i="9"/>
  <c r="G116" i="9"/>
  <c r="I116" i="9" s="1"/>
  <c r="G106" i="9"/>
  <c r="I106" i="9" s="1"/>
  <c r="G746" i="9"/>
  <c r="I746" i="9" s="1"/>
  <c r="G704" i="9"/>
  <c r="I704" i="9" s="1"/>
  <c r="G658" i="9"/>
  <c r="G632" i="9"/>
  <c r="I632" i="9" s="1"/>
  <c r="G606" i="9"/>
  <c r="I606" i="9" s="1"/>
  <c r="G586" i="9"/>
  <c r="I586" i="9" s="1"/>
  <c r="G513" i="9"/>
  <c r="G418" i="9"/>
  <c r="I418" i="9" s="1"/>
  <c r="G382" i="9"/>
  <c r="I382" i="9" s="1"/>
  <c r="G376" i="9"/>
  <c r="G345" i="9"/>
  <c r="G335" i="9"/>
  <c r="G316" i="9"/>
  <c r="G277" i="9"/>
  <c r="I277" i="9" s="1"/>
  <c r="G254" i="9"/>
  <c r="I254" i="9" s="1"/>
  <c r="G206" i="9"/>
  <c r="I206" i="9" s="1"/>
  <c r="G202" i="9"/>
  <c r="I202" i="9" s="1"/>
  <c r="G194" i="9"/>
  <c r="I194" i="9" s="1"/>
  <c r="G159" i="9"/>
  <c r="G141" i="9"/>
  <c r="G137" i="9"/>
  <c r="I137" i="9" s="1"/>
  <c r="G126" i="9"/>
  <c r="I126" i="9" s="1"/>
  <c r="G119" i="9"/>
  <c r="G745" i="9"/>
  <c r="G719" i="9"/>
  <c r="G684" i="9"/>
  <c r="G553" i="9"/>
  <c r="I553" i="9" s="1"/>
  <c r="G426" i="9"/>
  <c r="I426" i="9" s="1"/>
  <c r="G417" i="9"/>
  <c r="G304" i="9"/>
  <c r="I304" i="9" s="1"/>
  <c r="G300" i="9"/>
  <c r="G288" i="9"/>
  <c r="I288" i="9" s="1"/>
  <c r="G280" i="9"/>
  <c r="I280" i="9" s="1"/>
  <c r="G269" i="9"/>
  <c r="G262" i="9"/>
  <c r="G245" i="9"/>
  <c r="I245" i="9" s="1"/>
  <c r="G237" i="9"/>
  <c r="I237" i="9" s="1"/>
  <c r="G221" i="9"/>
  <c r="I221" i="9" s="1"/>
  <c r="G217" i="9"/>
  <c r="I217" i="9" s="1"/>
  <c r="G189" i="9"/>
  <c r="G171" i="9"/>
  <c r="G151" i="9"/>
  <c r="I151" i="9" s="1"/>
  <c r="G115" i="9"/>
  <c r="I115" i="9" s="1"/>
  <c r="G112" i="9"/>
  <c r="G109" i="9"/>
  <c r="G105" i="9"/>
  <c r="I105" i="9" s="1"/>
  <c r="G101" i="9"/>
  <c r="G727" i="9"/>
  <c r="I727" i="9" s="1"/>
  <c r="G648" i="9"/>
  <c r="I648" i="9" s="1"/>
  <c r="G622" i="9"/>
  <c r="I622" i="9" s="1"/>
  <c r="G576" i="9"/>
  <c r="I576" i="9" s="1"/>
  <c r="G560" i="9"/>
  <c r="G533" i="9"/>
  <c r="G387" i="9"/>
  <c r="I387" i="9" s="1"/>
  <c r="G370" i="9"/>
  <c r="G354" i="9"/>
  <c r="I354" i="9" s="1"/>
  <c r="G349" i="9"/>
  <c r="I349" i="9" s="1"/>
  <c r="G330" i="9"/>
  <c r="G319" i="9"/>
  <c r="G292" i="9"/>
  <c r="I292" i="9" s="1"/>
  <c r="G276" i="9"/>
  <c r="I276" i="9" s="1"/>
  <c r="G273" i="9"/>
  <c r="G253" i="9"/>
  <c r="H253" i="9" s="1"/>
  <c r="G249" i="9"/>
  <c r="G213" i="9"/>
  <c r="G209" i="9"/>
  <c r="G205" i="9"/>
  <c r="I205" i="9" s="1"/>
  <c r="G193" i="9"/>
  <c r="I193" i="9" s="1"/>
  <c r="G181" i="9"/>
  <c r="G174" i="9"/>
  <c r="I174" i="9" s="1"/>
  <c r="G147" i="9"/>
  <c r="G144" i="9"/>
  <c r="G140" i="9"/>
  <c r="I140" i="9" s="1"/>
  <c r="G136" i="9"/>
  <c r="I136" i="9" s="1"/>
  <c r="G132" i="9"/>
  <c r="I132" i="9" s="1"/>
  <c r="G736" i="9"/>
  <c r="G710" i="9"/>
  <c r="I710" i="9" s="1"/>
  <c r="G638" i="9"/>
  <c r="I638" i="9" s="1"/>
  <c r="G611" i="9"/>
  <c r="I611" i="9" s="1"/>
  <c r="G603" i="9"/>
  <c r="G568" i="9"/>
  <c r="I568" i="9" s="1"/>
  <c r="G504" i="9"/>
  <c r="G492" i="9"/>
  <c r="G483" i="9"/>
  <c r="I483" i="9" s="1"/>
  <c r="G468" i="9"/>
  <c r="I468" i="9" s="1"/>
  <c r="G364" i="9"/>
  <c r="I364" i="9" s="1"/>
  <c r="G334" i="9"/>
  <c r="G326" i="9"/>
  <c r="I326" i="9" s="1"/>
  <c r="G315" i="9"/>
  <c r="G284" i="9"/>
  <c r="I284" i="9" s="1"/>
  <c r="G265" i="9"/>
  <c r="H265" i="9" s="1"/>
  <c r="G257" i="9"/>
  <c r="I257" i="9" s="1"/>
  <c r="G241" i="9"/>
  <c r="G232" i="9"/>
  <c r="G228" i="9"/>
  <c r="I228" i="9" s="1"/>
  <c r="G224" i="9"/>
  <c r="I224" i="9" s="1"/>
  <c r="G201" i="9"/>
  <c r="G177" i="9"/>
  <c r="I177" i="9" s="1"/>
  <c r="G166" i="9"/>
  <c r="I166" i="9" s="1"/>
  <c r="G162" i="9"/>
  <c r="I162" i="9" s="1"/>
  <c r="G158" i="9"/>
  <c r="G670" i="9"/>
  <c r="I670" i="9" s="1"/>
  <c r="G360" i="9"/>
  <c r="I360" i="9" s="1"/>
  <c r="G308" i="9"/>
  <c r="I308" i="9" s="1"/>
  <c r="G303" i="9"/>
  <c r="G244" i="9"/>
  <c r="I244" i="9" s="1"/>
  <c r="G212" i="9"/>
  <c r="I212" i="9" s="1"/>
  <c r="G123" i="9"/>
  <c r="I123" i="9" s="1"/>
  <c r="G110" i="9"/>
  <c r="G95" i="9"/>
  <c r="G87" i="9"/>
  <c r="G73" i="9"/>
  <c r="I73" i="9" s="1"/>
  <c r="G40" i="9"/>
  <c r="G679" i="9"/>
  <c r="I679" i="9" s="1"/>
  <c r="G557" i="9"/>
  <c r="I557" i="9" s="1"/>
  <c r="G549" i="9"/>
  <c r="G353" i="9"/>
  <c r="G323" i="9"/>
  <c r="G313" i="9"/>
  <c r="G298" i="9"/>
  <c r="I298" i="9" s="1"/>
  <c r="G272" i="9"/>
  <c r="I272" i="9" s="1"/>
  <c r="G256" i="9"/>
  <c r="I256" i="9" s="1"/>
  <c r="G233" i="9"/>
  <c r="I233" i="9" s="1"/>
  <c r="G227" i="9"/>
  <c r="G195" i="9"/>
  <c r="I195" i="9" s="1"/>
  <c r="G138" i="9"/>
  <c r="I138" i="9" s="1"/>
  <c r="G65" i="9"/>
  <c r="I65" i="9" s="1"/>
  <c r="G61" i="9"/>
  <c r="I61" i="9" s="1"/>
  <c r="G55" i="9"/>
  <c r="G48" i="9"/>
  <c r="I48" i="9" s="1"/>
  <c r="G44" i="9"/>
  <c r="I44" i="9" s="1"/>
  <c r="G36" i="9"/>
  <c r="G29" i="9"/>
  <c r="I29" i="9" s="1"/>
  <c r="G13" i="9"/>
  <c r="G716" i="9"/>
  <c r="I716" i="9" s="1"/>
  <c r="G689" i="9"/>
  <c r="I689" i="9" s="1"/>
  <c r="G640" i="9"/>
  <c r="I640" i="9" s="1"/>
  <c r="G619" i="9"/>
  <c r="G510" i="9"/>
  <c r="I510" i="9" s="1"/>
  <c r="G307" i="9"/>
  <c r="G287" i="9"/>
  <c r="G216" i="9"/>
  <c r="I216" i="9" s="1"/>
  <c r="G207" i="9"/>
  <c r="G200" i="9"/>
  <c r="I200" i="9" s="1"/>
  <c r="G188" i="9"/>
  <c r="I188" i="9" s="1"/>
  <c r="G178" i="9"/>
  <c r="G169" i="9"/>
  <c r="I169" i="9" s="1"/>
  <c r="G164" i="9"/>
  <c r="I164" i="9" s="1"/>
  <c r="G143" i="9"/>
  <c r="I143" i="9" s="1"/>
  <c r="G127" i="9"/>
  <c r="G122" i="9"/>
  <c r="G113" i="9"/>
  <c r="G104" i="9"/>
  <c r="G99" i="9"/>
  <c r="I99" i="9" s="1"/>
  <c r="G80" i="9"/>
  <c r="I80" i="9" s="1"/>
  <c r="G51" i="9"/>
  <c r="H51" i="9" s="1"/>
  <c r="G21" i="9"/>
  <c r="I21" i="9" s="1"/>
  <c r="G17" i="9"/>
  <c r="G9" i="9"/>
  <c r="I9" i="9" s="1"/>
  <c r="G229" i="9"/>
  <c r="G175" i="9"/>
  <c r="G96" i="9"/>
  <c r="I96" i="9" s="1"/>
  <c r="G92" i="9"/>
  <c r="I92" i="9" s="1"/>
  <c r="G88" i="9"/>
  <c r="G725" i="9"/>
  <c r="I725" i="9" s="1"/>
  <c r="G699" i="9"/>
  <c r="I699" i="9" s="1"/>
  <c r="G668" i="9"/>
  <c r="I668" i="9" s="1"/>
  <c r="G628" i="9"/>
  <c r="I628" i="9" s="1"/>
  <c r="G525" i="9"/>
  <c r="I525" i="9" s="1"/>
  <c r="G458" i="9"/>
  <c r="I458" i="9" s="1"/>
  <c r="G433" i="9"/>
  <c r="G328" i="9"/>
  <c r="I328" i="9" s="1"/>
  <c r="G318" i="9"/>
  <c r="G312" i="9"/>
  <c r="I312" i="9" s="1"/>
  <c r="G261" i="9"/>
  <c r="G211" i="9"/>
  <c r="I211" i="9" s="1"/>
  <c r="G157" i="9"/>
  <c r="I157" i="9" s="1"/>
  <c r="G117" i="9"/>
  <c r="G94" i="9"/>
  <c r="I94" i="9" s="1"/>
  <c r="G90" i="9"/>
  <c r="G76" i="9"/>
  <c r="G72" i="9"/>
  <c r="I72" i="9" s="1"/>
  <c r="G68" i="9"/>
  <c r="G39" i="9"/>
  <c r="I39" i="9" s="1"/>
  <c r="G32" i="9"/>
  <c r="G25" i="9"/>
  <c r="G649" i="9"/>
  <c r="I649" i="9" s="1"/>
  <c r="G540" i="9"/>
  <c r="G379" i="9"/>
  <c r="H379" i="9" s="1"/>
  <c r="G358" i="9"/>
  <c r="G322" i="9"/>
  <c r="I322" i="9" s="1"/>
  <c r="G302" i="9"/>
  <c r="G297" i="9"/>
  <c r="I297" i="9" s="1"/>
  <c r="G275" i="9"/>
  <c r="G243" i="9"/>
  <c r="G173" i="9"/>
  <c r="G163" i="9"/>
  <c r="I163" i="9" s="1"/>
  <c r="G131" i="9"/>
  <c r="I131" i="9" s="1"/>
  <c r="G121" i="9"/>
  <c r="H121" i="9" s="1"/>
  <c r="G83" i="9"/>
  <c r="G57" i="9"/>
  <c r="G43" i="9"/>
  <c r="I43" i="9" s="1"/>
  <c r="G715" i="9"/>
  <c r="G617" i="9"/>
  <c r="I617" i="9" s="1"/>
  <c r="G457" i="9"/>
  <c r="G338" i="9"/>
  <c r="I338" i="9" s="1"/>
  <c r="G327" i="9"/>
  <c r="G248" i="9"/>
  <c r="G231" i="9"/>
  <c r="G226" i="9"/>
  <c r="I226" i="9" s="1"/>
  <c r="G187" i="9"/>
  <c r="I187" i="9" s="1"/>
  <c r="G168" i="9"/>
  <c r="I168" i="9" s="1"/>
  <c r="G156" i="9"/>
  <c r="G108" i="9"/>
  <c r="I108" i="9" s="1"/>
  <c r="G103" i="9"/>
  <c r="I103" i="9" s="1"/>
  <c r="G98" i="9"/>
  <c r="G86" i="9"/>
  <c r="I86" i="9" s="1"/>
  <c r="G79" i="9"/>
  <c r="I79" i="9" s="1"/>
  <c r="G64" i="9"/>
  <c r="G47" i="9"/>
  <c r="G35" i="9"/>
  <c r="G28" i="9"/>
  <c r="G20" i="9"/>
  <c r="I20" i="9" s="1"/>
  <c r="G16" i="9"/>
  <c r="I16" i="9" s="1"/>
  <c r="G320" i="9"/>
  <c r="G637" i="9"/>
  <c r="I637" i="9" s="1"/>
  <c r="G499" i="9"/>
  <c r="H499" i="9" s="1"/>
  <c r="G402" i="9"/>
  <c r="I402" i="9" s="1"/>
  <c r="G343" i="9"/>
  <c r="I343" i="9" s="1"/>
  <c r="G317" i="9"/>
  <c r="I317" i="9" s="1"/>
  <c r="G311" i="9"/>
  <c r="G306" i="9"/>
  <c r="I306" i="9" s="1"/>
  <c r="G296" i="9"/>
  <c r="I296" i="9" s="1"/>
  <c r="G260" i="9"/>
  <c r="I260" i="9" s="1"/>
  <c r="G236" i="9"/>
  <c r="G220" i="9"/>
  <c r="G215" i="9"/>
  <c r="G210" i="9"/>
  <c r="I210" i="9" s="1"/>
  <c r="G192" i="9"/>
  <c r="I192" i="9" s="1"/>
  <c r="G135" i="9"/>
  <c r="I135" i="9" s="1"/>
  <c r="G89" i="9"/>
  <c r="I89" i="9" s="1"/>
  <c r="G71" i="9"/>
  <c r="I71" i="9" s="1"/>
  <c r="G60" i="9"/>
  <c r="I60" i="9" s="1"/>
  <c r="G54" i="9"/>
  <c r="I54" i="9" s="1"/>
  <c r="G38" i="9"/>
  <c r="G24" i="9"/>
  <c r="I24" i="9" s="1"/>
  <c r="G12" i="9"/>
  <c r="I12" i="9" s="1"/>
  <c r="G8" i="9"/>
  <c r="G714" i="9"/>
  <c r="G705" i="9"/>
  <c r="I705" i="9" s="1"/>
  <c r="G464" i="9"/>
  <c r="I464" i="9" s="1"/>
  <c r="G377" i="9"/>
  <c r="G357" i="9"/>
  <c r="G321" i="9"/>
  <c r="I321" i="9" s="1"/>
  <c r="G291" i="9"/>
  <c r="G279" i="9"/>
  <c r="G225" i="9"/>
  <c r="I225" i="9" s="1"/>
  <c r="G204" i="9"/>
  <c r="I204" i="9" s="1"/>
  <c r="G198" i="9"/>
  <c r="G186" i="9"/>
  <c r="I186" i="9" s="1"/>
  <c r="G176" i="9"/>
  <c r="I176" i="9" s="1"/>
  <c r="G172" i="9"/>
  <c r="G167" i="9"/>
  <c r="I167" i="9" s="1"/>
  <c r="G155" i="9"/>
  <c r="G146" i="9"/>
  <c r="G125" i="9"/>
  <c r="G97" i="9"/>
  <c r="G93" i="9"/>
  <c r="G82" i="9"/>
  <c r="H82" i="9" s="1"/>
  <c r="G75" i="9"/>
  <c r="G67" i="9"/>
  <c r="G50" i="9"/>
  <c r="I50" i="9" s="1"/>
  <c r="G42" i="9"/>
  <c r="I42" i="9" s="1"/>
  <c r="G31" i="9"/>
  <c r="I31" i="9" s="1"/>
  <c r="G655" i="9"/>
  <c r="I655" i="9" s="1"/>
  <c r="G572" i="9"/>
  <c r="G392" i="9"/>
  <c r="G295" i="9"/>
  <c r="G285" i="9"/>
  <c r="G274" i="9"/>
  <c r="I274" i="9" s="1"/>
  <c r="G264" i="9"/>
  <c r="I264" i="9" s="1"/>
  <c r="G230" i="9"/>
  <c r="I230" i="9" s="1"/>
  <c r="G161" i="9"/>
  <c r="G63" i="9"/>
  <c r="I63" i="9" s="1"/>
  <c r="G34" i="9"/>
  <c r="I34" i="9" s="1"/>
  <c r="G19" i="9"/>
  <c r="G15" i="9"/>
  <c r="I15" i="9" s="1"/>
  <c r="G721" i="9"/>
  <c r="G694" i="9"/>
  <c r="I694" i="9" s="1"/>
  <c r="G624" i="9"/>
  <c r="I624" i="9" s="1"/>
  <c r="G472" i="9"/>
  <c r="G325" i="9"/>
  <c r="G310" i="9"/>
  <c r="I310" i="9" s="1"/>
  <c r="G305" i="9"/>
  <c r="I305" i="9" s="1"/>
  <c r="G259" i="9"/>
  <c r="I259" i="9" s="1"/>
  <c r="G191" i="9"/>
  <c r="I191" i="9" s="1"/>
  <c r="G180" i="9"/>
  <c r="G150" i="9"/>
  <c r="I150" i="9" s="1"/>
  <c r="G134" i="9"/>
  <c r="I134" i="9" s="1"/>
  <c r="G129" i="9"/>
  <c r="G111" i="9"/>
  <c r="G107" i="9"/>
  <c r="G102" i="9"/>
  <c r="I102" i="9" s="1"/>
  <c r="G85" i="9"/>
  <c r="G78" i="9"/>
  <c r="G70" i="9"/>
  <c r="I70" i="9" s="1"/>
  <c r="G53" i="9"/>
  <c r="G46" i="9"/>
  <c r="I46" i="9" s="1"/>
  <c r="G27" i="9"/>
  <c r="G731" i="9"/>
  <c r="I731" i="9" s="1"/>
  <c r="G663" i="9"/>
  <c r="I663" i="9" s="1"/>
  <c r="G581" i="9"/>
  <c r="I581" i="9" s="1"/>
  <c r="G497" i="9"/>
  <c r="G489" i="9"/>
  <c r="I489" i="9" s="1"/>
  <c r="G479" i="9"/>
  <c r="I479" i="9" s="1"/>
  <c r="G437" i="9"/>
  <c r="G430" i="9"/>
  <c r="I430" i="9" s="1"/>
  <c r="G399" i="9"/>
  <c r="G369" i="9"/>
  <c r="J369" i="9" s="1"/>
  <c r="G336" i="9"/>
  <c r="G252" i="9"/>
  <c r="G235" i="9"/>
  <c r="G197" i="9"/>
  <c r="I197" i="9" s="1"/>
  <c r="G185" i="9"/>
  <c r="I185" i="9" s="1"/>
  <c r="H62" i="9"/>
  <c r="G69" i="9"/>
  <c r="G128" i="9"/>
  <c r="I170" i="9"/>
  <c r="I223" i="9"/>
  <c r="G278" i="9"/>
  <c r="I278" i="9" s="1"/>
  <c r="J314" i="9"/>
  <c r="J59" i="9"/>
  <c r="I59" i="9"/>
  <c r="I66" i="9"/>
  <c r="H119" i="9"/>
  <c r="H203" i="9"/>
  <c r="H159" i="9"/>
  <c r="J184" i="9"/>
  <c r="I184" i="9"/>
  <c r="J251" i="9"/>
  <c r="J552" i="9"/>
  <c r="H27" i="9"/>
  <c r="I81" i="9"/>
  <c r="J277" i="9"/>
  <c r="I49" i="9"/>
  <c r="J56" i="9"/>
  <c r="H329" i="9"/>
  <c r="J479" i="9"/>
  <c r="G56" i="9"/>
  <c r="G62" i="9"/>
  <c r="H114" i="9"/>
  <c r="J154" i="9"/>
  <c r="G263" i="9"/>
  <c r="H263" i="9" s="1"/>
  <c r="G314" i="9"/>
  <c r="I314" i="9" s="1"/>
  <c r="G347" i="9"/>
  <c r="G375" i="9"/>
  <c r="G591" i="9"/>
  <c r="I591" i="9" s="1"/>
  <c r="J114" i="9"/>
  <c r="I114" i="9"/>
  <c r="H179" i="9"/>
  <c r="I30" i="9"/>
  <c r="G45" i="9"/>
  <c r="G84" i="9"/>
  <c r="I84" i="9" s="1"/>
  <c r="G91" i="9"/>
  <c r="I91" i="9" s="1"/>
  <c r="G100" i="9"/>
  <c r="I100" i="9" s="1"/>
  <c r="G139" i="9"/>
  <c r="G299" i="9"/>
  <c r="H299" i="9" s="1"/>
  <c r="J11" i="9"/>
  <c r="I11" i="9"/>
  <c r="H30" i="9"/>
  <c r="J581" i="9"/>
  <c r="G23" i="9"/>
  <c r="G37" i="9"/>
  <c r="G52" i="9"/>
  <c r="G124" i="9"/>
  <c r="I124" i="9" s="1"/>
  <c r="H165" i="9"/>
  <c r="G190" i="9"/>
  <c r="I190" i="9" s="1"/>
  <c r="G324" i="9"/>
  <c r="H324" i="9" s="1"/>
  <c r="G503" i="9"/>
  <c r="H503" i="9" s="1"/>
  <c r="J46" i="9"/>
  <c r="H92" i="9"/>
  <c r="H219" i="9"/>
  <c r="H257" i="9"/>
  <c r="H398" i="9"/>
  <c r="H452" i="9"/>
  <c r="H644" i="9"/>
  <c r="H691" i="9"/>
  <c r="H342" i="9"/>
  <c r="J361" i="9"/>
  <c r="I361" i="9"/>
  <c r="J398" i="9"/>
  <c r="I398" i="9"/>
  <c r="J18" i="9"/>
  <c r="H59" i="9"/>
  <c r="H66" i="9"/>
  <c r="H74" i="9"/>
  <c r="J118" i="9"/>
  <c r="I118" i="9"/>
  <c r="I309" i="9"/>
  <c r="H391" i="9"/>
  <c r="J150" i="9"/>
  <c r="J224" i="9"/>
  <c r="J284" i="9"/>
  <c r="H383" i="9"/>
  <c r="J529" i="9"/>
  <c r="J120" i="9"/>
  <c r="J166" i="9"/>
  <c r="H224" i="9"/>
  <c r="J230" i="9"/>
  <c r="J264" i="9"/>
  <c r="H295" i="9"/>
  <c r="H315" i="9"/>
  <c r="H410" i="9"/>
  <c r="J538" i="9"/>
  <c r="H75" i="9"/>
  <c r="H93" i="9"/>
  <c r="H146" i="9"/>
  <c r="J176" i="9"/>
  <c r="H186" i="9"/>
  <c r="J204" i="9"/>
  <c r="H279" i="9"/>
  <c r="H291" i="9"/>
  <c r="J421" i="9"/>
  <c r="H481" i="9"/>
  <c r="J54" i="9"/>
  <c r="J60" i="9"/>
  <c r="J79" i="9"/>
  <c r="J103" i="9"/>
  <c r="J192" i="9"/>
  <c r="H220" i="9"/>
  <c r="J317" i="9"/>
  <c r="J326" i="9"/>
  <c r="H531" i="9"/>
  <c r="J16" i="9"/>
  <c r="J20" i="9"/>
  <c r="H28" i="9"/>
  <c r="H79" i="9"/>
  <c r="H103" i="9"/>
  <c r="J108" i="9"/>
  <c r="J126" i="9"/>
  <c r="J162" i="9"/>
  <c r="J187" i="9"/>
  <c r="J199" i="9"/>
  <c r="H231" i="9"/>
  <c r="J351" i="9"/>
  <c r="H457" i="9"/>
  <c r="J508" i="9"/>
  <c r="J43" i="9"/>
  <c r="H83" i="9"/>
  <c r="H173" i="9"/>
  <c r="J255" i="9"/>
  <c r="H413" i="9"/>
  <c r="J423" i="9"/>
  <c r="H483" i="9"/>
  <c r="H638" i="9"/>
  <c r="H25" i="9"/>
  <c r="J61" i="9"/>
  <c r="H68" i="9"/>
  <c r="J72" i="9"/>
  <c r="H90" i="9"/>
  <c r="H177" i="9"/>
  <c r="J206" i="9"/>
  <c r="H255" i="9"/>
  <c r="H261" i="9"/>
  <c r="J266" i="9"/>
  <c r="J271" i="9"/>
  <c r="J746" i="9"/>
  <c r="H17" i="9"/>
  <c r="J21" i="9"/>
  <c r="J80" i="9"/>
  <c r="J99" i="9"/>
  <c r="H104" i="9"/>
  <c r="J137" i="9"/>
  <c r="J143" i="9"/>
  <c r="H194" i="9"/>
  <c r="J216" i="9"/>
  <c r="H287" i="9"/>
  <c r="H307" i="9"/>
  <c r="H586" i="9"/>
  <c r="J70" i="9"/>
  <c r="H107" i="9"/>
  <c r="H13" i="9"/>
  <c r="J44" i="9"/>
  <c r="J48" i="9"/>
  <c r="J65" i="9"/>
  <c r="J132" i="9"/>
  <c r="J138" i="9"/>
  <c r="J195" i="9"/>
  <c r="H227" i="9"/>
  <c r="J272" i="9"/>
  <c r="J276" i="9"/>
  <c r="H353" i="9"/>
  <c r="H40" i="9"/>
  <c r="J73" i="9"/>
  <c r="J77" i="9"/>
  <c r="H87" i="9"/>
  <c r="J174" i="9"/>
  <c r="J212" i="9"/>
  <c r="J244" i="9"/>
  <c r="H333" i="9"/>
  <c r="H660" i="9"/>
  <c r="H700" i="9"/>
  <c r="H10" i="9"/>
  <c r="J26" i="9"/>
  <c r="J33" i="9"/>
  <c r="H69" i="9"/>
  <c r="J100" i="9"/>
  <c r="H118" i="9"/>
  <c r="H170" i="9"/>
  <c r="J196" i="9"/>
  <c r="H374" i="9"/>
  <c r="H496" i="9"/>
  <c r="J527" i="9"/>
  <c r="H132" i="9"/>
  <c r="J136" i="9"/>
  <c r="J140" i="9"/>
  <c r="H144" i="9"/>
  <c r="H147" i="9"/>
  <c r="H174" i="9"/>
  <c r="H181" i="9"/>
  <c r="H249" i="9"/>
  <c r="H276" i="9"/>
  <c r="H319" i="9"/>
  <c r="H330" i="9"/>
  <c r="H552" i="9"/>
  <c r="H101" i="9"/>
  <c r="H112" i="9"/>
  <c r="J115" i="9"/>
  <c r="H151" i="9"/>
  <c r="H189" i="9"/>
  <c r="J237" i="9"/>
  <c r="J245" i="9"/>
  <c r="J280" i="9"/>
  <c r="J288" i="9"/>
  <c r="J304" i="9"/>
  <c r="J312" i="9"/>
  <c r="H417" i="9"/>
  <c r="J426" i="9"/>
  <c r="J461" i="9"/>
  <c r="J526" i="9"/>
  <c r="H97" i="9"/>
  <c r="J225" i="9"/>
  <c r="H229" i="9"/>
  <c r="J258" i="9"/>
  <c r="J296" i="9"/>
  <c r="J308" i="9"/>
  <c r="H312" i="9"/>
  <c r="H323" i="9"/>
  <c r="J519" i="9"/>
  <c r="J694" i="9"/>
  <c r="J116" i="9"/>
  <c r="J152" i="9"/>
  <c r="J182" i="9"/>
  <c r="J210" i="9"/>
  <c r="J246" i="9"/>
  <c r="H266" i="9"/>
  <c r="J274" i="9"/>
  <c r="H293" i="9"/>
  <c r="J305" i="9"/>
  <c r="H331" i="9"/>
  <c r="H350" i="9"/>
  <c r="H395" i="9"/>
  <c r="H411" i="9"/>
  <c r="J441" i="9"/>
  <c r="H477" i="9"/>
  <c r="J164" i="9"/>
  <c r="H175" i="9"/>
  <c r="J186" i="9"/>
  <c r="H210" i="9"/>
  <c r="J259" i="9"/>
  <c r="H274" i="9"/>
  <c r="J297" i="9"/>
  <c r="H305" i="9"/>
  <c r="H309" i="9"/>
  <c r="H313" i="9"/>
  <c r="H320" i="9"/>
  <c r="J328" i="9"/>
  <c r="H361" i="9"/>
  <c r="J366" i="9"/>
  <c r="H377" i="9"/>
  <c r="H507" i="9"/>
  <c r="J659" i="9"/>
  <c r="J124" i="9"/>
  <c r="J191" i="9"/>
  <c r="H215" i="9"/>
  <c r="H223" i="9"/>
  <c r="H235" i="9"/>
  <c r="H243" i="9"/>
  <c r="J294" i="9"/>
  <c r="H332" i="9"/>
  <c r="H357" i="9"/>
  <c r="H373" i="9"/>
  <c r="J488" i="9"/>
  <c r="H608" i="9"/>
  <c r="H653" i="9"/>
  <c r="J689" i="9"/>
  <c r="H707" i="9"/>
  <c r="J343" i="9"/>
  <c r="J388" i="9"/>
  <c r="H434" i="9"/>
  <c r="J438" i="9"/>
  <c r="J442" i="9"/>
  <c r="H446" i="9"/>
  <c r="J453" i="9"/>
  <c r="H461" i="9"/>
  <c r="H484" i="9"/>
  <c r="H493" i="9"/>
  <c r="H511" i="9"/>
  <c r="H526" i="9"/>
  <c r="J530" i="9"/>
  <c r="J534" i="9"/>
  <c r="J541" i="9"/>
  <c r="J545" i="9"/>
  <c r="H573" i="9"/>
  <c r="H623" i="9"/>
  <c r="H659" i="9"/>
  <c r="J680" i="9"/>
  <c r="J711" i="9"/>
  <c r="H742" i="9"/>
  <c r="H347" i="9"/>
  <c r="J354" i="9"/>
  <c r="H358" i="9"/>
  <c r="J427" i="9"/>
  <c r="H469" i="9"/>
  <c r="H534" i="9"/>
  <c r="H545" i="9"/>
  <c r="H597" i="9"/>
  <c r="J675" i="9"/>
  <c r="H737" i="9"/>
  <c r="J407" i="9"/>
  <c r="J418" i="9"/>
  <c r="J458" i="9"/>
  <c r="H497" i="9"/>
  <c r="J553" i="9"/>
  <c r="J578" i="9"/>
  <c r="J608" i="9"/>
  <c r="J655" i="9"/>
  <c r="H721" i="9"/>
  <c r="H727" i="9"/>
  <c r="H344" i="9"/>
  <c r="H381" i="9"/>
  <c r="H428" i="9"/>
  <c r="H450" i="9"/>
  <c r="H470" i="9"/>
  <c r="J512" i="9"/>
  <c r="H527" i="9"/>
  <c r="J535" i="9"/>
  <c r="J546" i="9"/>
  <c r="J566" i="9"/>
  <c r="J574" i="9"/>
  <c r="H712" i="9"/>
  <c r="H728" i="9"/>
  <c r="J337" i="9"/>
  <c r="H348" i="9"/>
  <c r="H389" i="9"/>
  <c r="J419" i="9"/>
  <c r="J459" i="9"/>
  <c r="H494" i="9"/>
  <c r="H505" i="9"/>
  <c r="J516" i="9"/>
  <c r="H546" i="9"/>
  <c r="J625" i="9"/>
  <c r="H635" i="9"/>
  <c r="H666" i="9"/>
  <c r="J708" i="9"/>
  <c r="H337" i="9"/>
  <c r="J341" i="9"/>
  <c r="J352" i="9"/>
  <c r="H363" i="9"/>
  <c r="J367" i="9"/>
  <c r="J378" i="9"/>
  <c r="J424" i="9"/>
  <c r="J486" i="9"/>
  <c r="J539" i="9"/>
  <c r="J550" i="9"/>
  <c r="J571" i="9"/>
  <c r="J631" i="9"/>
  <c r="H656" i="9"/>
  <c r="J692" i="9"/>
  <c r="J703" i="9"/>
  <c r="H744" i="9"/>
  <c r="H375" i="9"/>
  <c r="H386" i="9"/>
  <c r="H397" i="9"/>
  <c r="H436" i="9"/>
  <c r="H440" i="9"/>
  <c r="J451" i="9"/>
  <c r="H478" i="9"/>
  <c r="H482" i="9"/>
  <c r="J528" i="9"/>
  <c r="J532" i="9"/>
  <c r="H539" i="9"/>
  <c r="H571" i="9"/>
  <c r="H575" i="9"/>
  <c r="J683" i="9"/>
  <c r="H420" i="9"/>
  <c r="H429" i="9"/>
  <c r="H467" i="9"/>
  <c r="J495" i="9"/>
  <c r="H528" i="9"/>
  <c r="H532" i="9"/>
  <c r="J547" i="9"/>
  <c r="H559" i="9"/>
  <c r="J652" i="9"/>
  <c r="H683" i="9"/>
  <c r="H688" i="9"/>
  <c r="H740" i="9"/>
  <c r="J750" i="9"/>
  <c r="J390" i="9"/>
  <c r="H405" i="9"/>
  <c r="J425" i="9"/>
  <c r="J456" i="9"/>
  <c r="H475" i="9"/>
  <c r="H487" i="9"/>
  <c r="H495" i="9"/>
  <c r="J513" i="9"/>
  <c r="J521" i="9"/>
  <c r="J536" i="9"/>
  <c r="H547" i="9"/>
  <c r="H555" i="9"/>
  <c r="H610" i="9"/>
  <c r="J627" i="9"/>
  <c r="H667" i="9"/>
  <c r="H693" i="9"/>
  <c r="H709" i="9"/>
  <c r="H750" i="9"/>
  <c r="J413" i="9"/>
  <c r="H433" i="9"/>
  <c r="H437" i="9"/>
  <c r="J445" i="9"/>
  <c r="J452" i="9"/>
  <c r="J483" i="9"/>
  <c r="H521" i="9"/>
  <c r="J540" i="9"/>
  <c r="J568" i="9"/>
  <c r="J576" i="9"/>
  <c r="H632" i="9"/>
  <c r="H637" i="9"/>
  <c r="G750" i="10"/>
  <c r="I750" i="10" s="1"/>
  <c r="G746" i="10"/>
  <c r="I746" i="10" s="1"/>
  <c r="G742" i="10"/>
  <c r="I742" i="10" s="1"/>
  <c r="G738" i="10"/>
  <c r="I738" i="10" s="1"/>
  <c r="G734" i="10"/>
  <c r="I734" i="10" s="1"/>
  <c r="G730" i="10"/>
  <c r="I730" i="10" s="1"/>
  <c r="H746" i="10"/>
  <c r="H730" i="10"/>
  <c r="H751" i="10"/>
  <c r="H743" i="10"/>
  <c r="H735" i="10"/>
  <c r="G749" i="10"/>
  <c r="H749" i="10" s="1"/>
  <c r="G745" i="10"/>
  <c r="H745" i="10" s="1"/>
  <c r="G741" i="10"/>
  <c r="G737" i="10"/>
  <c r="G733" i="10"/>
  <c r="G729" i="10"/>
  <c r="H741" i="10"/>
  <c r="H737" i="10"/>
  <c r="H729" i="10"/>
  <c r="G748" i="10"/>
  <c r="I748" i="10" s="1"/>
  <c r="G744" i="10"/>
  <c r="I744" i="10" s="1"/>
  <c r="G740" i="10"/>
  <c r="I740" i="10" s="1"/>
  <c r="G736" i="10"/>
  <c r="I736" i="10" s="1"/>
  <c r="G732" i="10"/>
  <c r="I732" i="10" s="1"/>
  <c r="G728" i="10"/>
  <c r="I728" i="10" s="1"/>
  <c r="H748" i="10"/>
  <c r="H732" i="10"/>
  <c r="H728" i="10"/>
  <c r="G751" i="10"/>
  <c r="G747" i="10"/>
  <c r="G743" i="10"/>
  <c r="G739" i="10"/>
  <c r="G735" i="10"/>
  <c r="G731" i="10"/>
  <c r="H234" i="11"/>
  <c r="J720" i="11"/>
  <c r="I720" i="11"/>
  <c r="H49" i="11"/>
  <c r="J599" i="11"/>
  <c r="I599" i="11"/>
  <c r="J711" i="11"/>
  <c r="I711" i="11"/>
  <c r="I84" i="11"/>
  <c r="J84" i="11"/>
  <c r="J395" i="11"/>
  <c r="J30" i="11"/>
  <c r="I30" i="11"/>
  <c r="I337" i="11"/>
  <c r="J337" i="11"/>
  <c r="J627" i="11"/>
  <c r="I627" i="11"/>
  <c r="H91" i="11"/>
  <c r="J42" i="11"/>
  <c r="I42" i="11"/>
  <c r="G19" i="11"/>
  <c r="G31" i="11"/>
  <c r="G44" i="11"/>
  <c r="G60" i="11"/>
  <c r="G73" i="11"/>
  <c r="J73" i="11" s="1"/>
  <c r="G101" i="11"/>
  <c r="J108" i="11"/>
  <c r="G121" i="11"/>
  <c r="I121" i="11" s="1"/>
  <c r="G170" i="11"/>
  <c r="I170" i="11" s="1"/>
  <c r="G221" i="11"/>
  <c r="H228" i="11"/>
  <c r="H236" i="11"/>
  <c r="G252" i="11"/>
  <c r="G285" i="11"/>
  <c r="I285" i="11" s="1"/>
  <c r="J296" i="11"/>
  <c r="G321" i="11"/>
  <c r="I321" i="11" s="1"/>
  <c r="G406" i="11"/>
  <c r="I406" i="11" s="1"/>
  <c r="G458" i="11"/>
  <c r="I458" i="11" s="1"/>
  <c r="G477" i="11"/>
  <c r="G543" i="11"/>
  <c r="I543" i="11" s="1"/>
  <c r="J581" i="11"/>
  <c r="G703" i="11"/>
  <c r="G734" i="11"/>
  <c r="G26" i="11"/>
  <c r="G38" i="11"/>
  <c r="I38" i="11" s="1"/>
  <c r="H53" i="11"/>
  <c r="J68" i="11"/>
  <c r="G80" i="11"/>
  <c r="G108" i="11"/>
  <c r="I108" i="11" s="1"/>
  <c r="G135" i="11"/>
  <c r="I135" i="11" s="1"/>
  <c r="G149" i="11"/>
  <c r="I149" i="11" s="1"/>
  <c r="G206" i="11"/>
  <c r="I206" i="11" s="1"/>
  <c r="G213" i="11"/>
  <c r="G259" i="11"/>
  <c r="G267" i="11"/>
  <c r="G306" i="11"/>
  <c r="I306" i="11" s="1"/>
  <c r="G315" i="11"/>
  <c r="I315" i="11" s="1"/>
  <c r="G341" i="11"/>
  <c r="H381" i="11"/>
  <c r="G449" i="11"/>
  <c r="I449" i="11" s="1"/>
  <c r="G468" i="11"/>
  <c r="I468" i="11" s="1"/>
  <c r="H563" i="11"/>
  <c r="J330" i="11"/>
  <c r="H609" i="11"/>
  <c r="H618" i="11"/>
  <c r="G12" i="11"/>
  <c r="I12" i="11" s="1"/>
  <c r="G25" i="11"/>
  <c r="I25" i="11" s="1"/>
  <c r="G59" i="11"/>
  <c r="H59" i="11" s="1"/>
  <c r="G192" i="11"/>
  <c r="I192" i="11" s="1"/>
  <c r="G205" i="11"/>
  <c r="I205" i="11" s="1"/>
  <c r="I211" i="11"/>
  <c r="G227" i="11"/>
  <c r="I227" i="11" s="1"/>
  <c r="I242" i="11"/>
  <c r="G274" i="11"/>
  <c r="H314" i="11"/>
  <c r="H651" i="11"/>
  <c r="G693" i="11"/>
  <c r="H86" i="11"/>
  <c r="H101" i="11"/>
  <c r="G185" i="11"/>
  <c r="I185" i="11" s="1"/>
  <c r="G258" i="11"/>
  <c r="I258" i="11" s="1"/>
  <c r="G372" i="11"/>
  <c r="H396" i="11"/>
  <c r="G487" i="11"/>
  <c r="I487" i="11" s="1"/>
  <c r="G562" i="11"/>
  <c r="I562" i="11" s="1"/>
  <c r="G684" i="11"/>
  <c r="I684" i="11" s="1"/>
  <c r="G53" i="11"/>
  <c r="J53" i="11" s="1"/>
  <c r="G68" i="11"/>
  <c r="I68" i="11" s="1"/>
  <c r="G74" i="11"/>
  <c r="G102" i="11"/>
  <c r="I102" i="11" s="1"/>
  <c r="G116" i="11"/>
  <c r="H122" i="11"/>
  <c r="G128" i="11"/>
  <c r="G157" i="11"/>
  <c r="I157" i="11" s="1"/>
  <c r="G164" i="11"/>
  <c r="I164" i="11" s="1"/>
  <c r="G171" i="11"/>
  <c r="I171" i="11" s="1"/>
  <c r="G179" i="11"/>
  <c r="I179" i="11" s="1"/>
  <c r="G245" i="11"/>
  <c r="I245" i="11" s="1"/>
  <c r="G297" i="11"/>
  <c r="I297" i="11" s="1"/>
  <c r="G367" i="11"/>
  <c r="G381" i="11"/>
  <c r="G459" i="11"/>
  <c r="I459" i="11" s="1"/>
  <c r="G612" i="11"/>
  <c r="I612" i="11" s="1"/>
  <c r="G665" i="11"/>
  <c r="I665" i="11" s="1"/>
  <c r="G8" i="11"/>
  <c r="H8" i="11" s="1"/>
  <c r="G20" i="11"/>
  <c r="I20" i="11" s="1"/>
  <c r="H27" i="11"/>
  <c r="G61" i="11"/>
  <c r="I61" i="11" s="1"/>
  <c r="G88" i="11"/>
  <c r="J110" i="11"/>
  <c r="J188" i="11"/>
  <c r="G195" i="11"/>
  <c r="G200" i="11"/>
  <c r="G207" i="11"/>
  <c r="I207" i="11" s="1"/>
  <c r="G214" i="11"/>
  <c r="I214" i="11" s="1"/>
  <c r="G238" i="11"/>
  <c r="H260" i="11"/>
  <c r="G307" i="11"/>
  <c r="I307" i="11" s="1"/>
  <c r="G316" i="11"/>
  <c r="I316" i="11" s="1"/>
  <c r="G350" i="11"/>
  <c r="I350" i="11" s="1"/>
  <c r="G358" i="11"/>
  <c r="I358" i="11" s="1"/>
  <c r="G390" i="11"/>
  <c r="G440" i="11"/>
  <c r="I440" i="11" s="1"/>
  <c r="H450" i="11"/>
  <c r="H622" i="11"/>
  <c r="G655" i="11"/>
  <c r="G15" i="11"/>
  <c r="H15" i="11" s="1"/>
  <c r="G27" i="11"/>
  <c r="G54" i="11"/>
  <c r="I54" i="11" s="1"/>
  <c r="H69" i="11"/>
  <c r="G96" i="11"/>
  <c r="I96" i="11" s="1"/>
  <c r="H103" i="11"/>
  <c r="G110" i="11"/>
  <c r="I110" i="11" s="1"/>
  <c r="G143" i="11"/>
  <c r="G150" i="11"/>
  <c r="G172" i="11"/>
  <c r="H232" i="11"/>
  <c r="G246" i="11"/>
  <c r="I246" i="11" s="1"/>
  <c r="G260" i="11"/>
  <c r="I260" i="11" s="1"/>
  <c r="G343" i="11"/>
  <c r="I343" i="11" s="1"/>
  <c r="G430" i="11"/>
  <c r="I430" i="11" s="1"/>
  <c r="G613" i="11"/>
  <c r="I613" i="11" s="1"/>
  <c r="G40" i="11"/>
  <c r="I40" i="11" s="1"/>
  <c r="G62" i="11"/>
  <c r="G117" i="11"/>
  <c r="G137" i="11"/>
  <c r="G158" i="11"/>
  <c r="I158" i="11" s="1"/>
  <c r="G181" i="11"/>
  <c r="G189" i="11"/>
  <c r="I189" i="11" s="1"/>
  <c r="G208" i="11"/>
  <c r="I208" i="11" s="1"/>
  <c r="G232" i="11"/>
  <c r="G279" i="11"/>
  <c r="I279" i="11" s="1"/>
  <c r="G308" i="11"/>
  <c r="I308" i="11" s="1"/>
  <c r="G368" i="11"/>
  <c r="I368" i="11" s="1"/>
  <c r="G375" i="11"/>
  <c r="G420" i="11"/>
  <c r="J431" i="11"/>
  <c r="G585" i="11"/>
  <c r="H679" i="11"/>
  <c r="H176" i="11"/>
  <c r="G43" i="11"/>
  <c r="G66" i="11"/>
  <c r="I66" i="11" s="1"/>
  <c r="G92" i="11"/>
  <c r="H107" i="11"/>
  <c r="G126" i="11"/>
  <c r="G147" i="11"/>
  <c r="I147" i="11" s="1"/>
  <c r="H177" i="11"/>
  <c r="G220" i="11"/>
  <c r="I220" i="11" s="1"/>
  <c r="G330" i="11"/>
  <c r="I330" i="11" s="1"/>
  <c r="G364" i="11"/>
  <c r="G618" i="11"/>
  <c r="G37" i="11"/>
  <c r="I37" i="11" s="1"/>
  <c r="G79" i="11"/>
  <c r="G107" i="11"/>
  <c r="H121" i="11"/>
  <c r="H134" i="11"/>
  <c r="G163" i="11"/>
  <c r="G177" i="11"/>
  <c r="G199" i="11"/>
  <c r="G235" i="11"/>
  <c r="I235" i="11" s="1"/>
  <c r="G314" i="11"/>
  <c r="I314" i="11" s="1"/>
  <c r="G347" i="11"/>
  <c r="H347" i="11" s="1"/>
  <c r="G380" i="11"/>
  <c r="I380" i="11" s="1"/>
  <c r="G674" i="11"/>
  <c r="G744" i="11"/>
  <c r="I744" i="11" s="1"/>
  <c r="G21" i="11"/>
  <c r="G76" i="11"/>
  <c r="H76" i="11" s="1"/>
  <c r="G111" i="11"/>
  <c r="I111" i="11" s="1"/>
  <c r="G144" i="11"/>
  <c r="J216" i="11"/>
  <c r="J262" i="11"/>
  <c r="J280" i="11"/>
  <c r="G289" i="11"/>
  <c r="I289" i="11" s="1"/>
  <c r="G335" i="11"/>
  <c r="H335" i="11" s="1"/>
  <c r="G401" i="11"/>
  <c r="I401" i="11" s="1"/>
  <c r="G472" i="11"/>
  <c r="I472" i="11" s="1"/>
  <c r="G526" i="11"/>
  <c r="I526" i="11" s="1"/>
  <c r="G557" i="11"/>
  <c r="H557" i="11" s="1"/>
  <c r="G733" i="11"/>
  <c r="I733" i="11" s="1"/>
  <c r="G688" i="11"/>
  <c r="I688" i="11" s="1"/>
  <c r="G664" i="11"/>
  <c r="I664" i="11" s="1"/>
  <c r="G650" i="11"/>
  <c r="I650" i="11" s="1"/>
  <c r="G640" i="11"/>
  <c r="I640" i="11" s="1"/>
  <c r="G635" i="11"/>
  <c r="I635" i="11" s="1"/>
  <c r="G630" i="11"/>
  <c r="G626" i="11"/>
  <c r="G617" i="11"/>
  <c r="G603" i="11"/>
  <c r="G589" i="11"/>
  <c r="G579" i="11"/>
  <c r="I579" i="11" s="1"/>
  <c r="G570" i="11"/>
  <c r="I570" i="11" s="1"/>
  <c r="G537" i="11"/>
  <c r="I537" i="11" s="1"/>
  <c r="G521" i="11"/>
  <c r="G511" i="11"/>
  <c r="G501" i="11"/>
  <c r="G496" i="11"/>
  <c r="I496" i="11" s="1"/>
  <c r="G491" i="11"/>
  <c r="I491" i="11" s="1"/>
  <c r="G481" i="11"/>
  <c r="G467" i="11"/>
  <c r="G463" i="11"/>
  <c r="G448" i="11"/>
  <c r="G439" i="11"/>
  <c r="G434" i="11"/>
  <c r="G429" i="11"/>
  <c r="I429" i="11" s="1"/>
  <c r="G424" i="11"/>
  <c r="G405" i="11"/>
  <c r="I405" i="11" s="1"/>
  <c r="G395" i="11"/>
  <c r="I395" i="11" s="1"/>
  <c r="G384" i="11"/>
  <c r="I384" i="11" s="1"/>
  <c r="G353" i="11"/>
  <c r="G349" i="11"/>
  <c r="I349" i="11" s="1"/>
  <c r="G747" i="11"/>
  <c r="I747" i="11" s="1"/>
  <c r="G742" i="11"/>
  <c r="G737" i="11"/>
  <c r="I737" i="11" s="1"/>
  <c r="G728" i="11"/>
  <c r="G706" i="11"/>
  <c r="G692" i="11"/>
  <c r="G678" i="11"/>
  <c r="G668" i="11"/>
  <c r="I668" i="11" s="1"/>
  <c r="G659" i="11"/>
  <c r="I659" i="11" s="1"/>
  <c r="G645" i="11"/>
  <c r="I645" i="11" s="1"/>
  <c r="G621" i="11"/>
  <c r="I621" i="11" s="1"/>
  <c r="G598" i="11"/>
  <c r="I598" i="11" s="1"/>
  <c r="G593" i="11"/>
  <c r="G584" i="11"/>
  <c r="G556" i="11"/>
  <c r="I556" i="11" s="1"/>
  <c r="G551" i="11"/>
  <c r="I551" i="11" s="1"/>
  <c r="G546" i="11"/>
  <c r="I546" i="11" s="1"/>
  <c r="G531" i="11"/>
  <c r="I531" i="11" s="1"/>
  <c r="G476" i="11"/>
  <c r="I476" i="11" s="1"/>
  <c r="G453" i="11"/>
  <c r="G715" i="11"/>
  <c r="G710" i="11"/>
  <c r="I710" i="11" s="1"/>
  <c r="G701" i="11"/>
  <c r="I701" i="11" s="1"/>
  <c r="G696" i="11"/>
  <c r="I696" i="11" s="1"/>
  <c r="G682" i="11"/>
  <c r="I682" i="11" s="1"/>
  <c r="G673" i="11"/>
  <c r="I673" i="11" s="1"/>
  <c r="G654" i="11"/>
  <c r="G616" i="11"/>
  <c r="I616" i="11" s="1"/>
  <c r="G607" i="11"/>
  <c r="G578" i="11"/>
  <c r="I578" i="11" s="1"/>
  <c r="G574" i="11"/>
  <c r="I574" i="11" s="1"/>
  <c r="G561" i="11"/>
  <c r="G541" i="11"/>
  <c r="I541" i="11" s="1"/>
  <c r="G536" i="11"/>
  <c r="I536" i="11" s="1"/>
  <c r="G525" i="11"/>
  <c r="G520" i="11"/>
  <c r="I520" i="11" s="1"/>
  <c r="G510" i="11"/>
  <c r="I510" i="11" s="1"/>
  <c r="G505" i="11"/>
  <c r="I505" i="11" s="1"/>
  <c r="G490" i="11"/>
  <c r="I490" i="11" s="1"/>
  <c r="G485" i="11"/>
  <c r="G471" i="11"/>
  <c r="G462" i="11"/>
  <c r="I462" i="11" s="1"/>
  <c r="G438" i="11"/>
  <c r="I438" i="11" s="1"/>
  <c r="G428" i="11"/>
  <c r="I428" i="11" s="1"/>
  <c r="G736" i="11"/>
  <c r="J736" i="11" s="1"/>
  <c r="G732" i="11"/>
  <c r="G719" i="11"/>
  <c r="I719" i="11" s="1"/>
  <c r="G687" i="11"/>
  <c r="G663" i="11"/>
  <c r="G658" i="11"/>
  <c r="I658" i="11" s="1"/>
  <c r="G649" i="11"/>
  <c r="I649" i="11" s="1"/>
  <c r="G644" i="11"/>
  <c r="I644" i="11" s="1"/>
  <c r="G639" i="11"/>
  <c r="I639" i="11" s="1"/>
  <c r="G634" i="11"/>
  <c r="I634" i="11" s="1"/>
  <c r="G625" i="11"/>
  <c r="G611" i="11"/>
  <c r="G602" i="11"/>
  <c r="I602" i="11" s="1"/>
  <c r="G588" i="11"/>
  <c r="I588" i="11" s="1"/>
  <c r="G565" i="11"/>
  <c r="G530" i="11"/>
  <c r="G515" i="11"/>
  <c r="G500" i="11"/>
  <c r="I500" i="11" s="1"/>
  <c r="G495" i="11"/>
  <c r="I495" i="11" s="1"/>
  <c r="G480" i="11"/>
  <c r="I480" i="11" s="1"/>
  <c r="G466" i="11"/>
  <c r="I466" i="11" s="1"/>
  <c r="G457" i="11"/>
  <c r="I457" i="11" s="1"/>
  <c r="G452" i="11"/>
  <c r="I452" i="11" s="1"/>
  <c r="G447" i="11"/>
  <c r="I447" i="11" s="1"/>
  <c r="G443" i="11"/>
  <c r="G414" i="11"/>
  <c r="G383" i="11"/>
  <c r="I383" i="11" s="1"/>
  <c r="G379" i="11"/>
  <c r="G366" i="11"/>
  <c r="G357" i="11"/>
  <c r="G329" i="11"/>
  <c r="H329" i="11" s="1"/>
  <c r="G751" i="11"/>
  <c r="I751" i="11" s="1"/>
  <c r="G746" i="11"/>
  <c r="G727" i="11"/>
  <c r="I727" i="11" s="1"/>
  <c r="G723" i="11"/>
  <c r="G714" i="11"/>
  <c r="G705" i="11"/>
  <c r="I705" i="11" s="1"/>
  <c r="G700" i="11"/>
  <c r="G691" i="11"/>
  <c r="G677" i="11"/>
  <c r="I677" i="11" s="1"/>
  <c r="G672" i="11"/>
  <c r="I672" i="11" s="1"/>
  <c r="G629" i="11"/>
  <c r="I629" i="11" s="1"/>
  <c r="G620" i="11"/>
  <c r="G597" i="11"/>
  <c r="I597" i="11" s="1"/>
  <c r="G583" i="11"/>
  <c r="G569" i="11"/>
  <c r="G560" i="11"/>
  <c r="I560" i="11" s="1"/>
  <c r="G555" i="11"/>
  <c r="I555" i="11" s="1"/>
  <c r="G550" i="11"/>
  <c r="I550" i="11" s="1"/>
  <c r="G540" i="11"/>
  <c r="I540" i="11" s="1"/>
  <c r="G524" i="11"/>
  <c r="I524" i="11" s="1"/>
  <c r="G504" i="11"/>
  <c r="I504" i="11" s="1"/>
  <c r="G484" i="11"/>
  <c r="I484" i="11" s="1"/>
  <c r="G475" i="11"/>
  <c r="I475" i="11" s="1"/>
  <c r="G470" i="11"/>
  <c r="I470" i="11" s="1"/>
  <c r="G433" i="11"/>
  <c r="G423" i="11"/>
  <c r="G409" i="11"/>
  <c r="I409" i="11" s="1"/>
  <c r="G398" i="11"/>
  <c r="G388" i="11"/>
  <c r="G374" i="11"/>
  <c r="G370" i="11"/>
  <c r="I370" i="11" s="1"/>
  <c r="G352" i="11"/>
  <c r="I352" i="11" s="1"/>
  <c r="G339" i="11"/>
  <c r="I339" i="11" s="1"/>
  <c r="G334" i="11"/>
  <c r="I334" i="11" s="1"/>
  <c r="G323" i="11"/>
  <c r="G301" i="11"/>
  <c r="I301" i="11" s="1"/>
  <c r="G282" i="11"/>
  <c r="I282" i="11" s="1"/>
  <c r="G741" i="11"/>
  <c r="G709" i="11"/>
  <c r="I709" i="11" s="1"/>
  <c r="G695" i="11"/>
  <c r="G686" i="11"/>
  <c r="I686" i="11" s="1"/>
  <c r="G681" i="11"/>
  <c r="I681" i="11" s="1"/>
  <c r="G667" i="11"/>
  <c r="G653" i="11"/>
  <c r="G638" i="11"/>
  <c r="I638" i="11" s="1"/>
  <c r="G624" i="11"/>
  <c r="I624" i="11" s="1"/>
  <c r="G615" i="11"/>
  <c r="I615" i="11" s="1"/>
  <c r="G606" i="11"/>
  <c r="I606" i="11" s="1"/>
  <c r="G592" i="11"/>
  <c r="I592" i="11" s="1"/>
  <c r="G564" i="11"/>
  <c r="G535" i="11"/>
  <c r="I535" i="11" s="1"/>
  <c r="G514" i="11"/>
  <c r="I514" i="11" s="1"/>
  <c r="G509" i="11"/>
  <c r="I509" i="11" s="1"/>
  <c r="G494" i="11"/>
  <c r="G489" i="11"/>
  <c r="G456" i="11"/>
  <c r="G418" i="11"/>
  <c r="G393" i="11"/>
  <c r="G361" i="11"/>
  <c r="I361" i="11" s="1"/>
  <c r="G356" i="11"/>
  <c r="I356" i="11" s="1"/>
  <c r="G328" i="11"/>
  <c r="I328" i="11" s="1"/>
  <c r="G318" i="11"/>
  <c r="I318" i="11" s="1"/>
  <c r="G750" i="11"/>
  <c r="G731" i="11"/>
  <c r="G726" i="11"/>
  <c r="G718" i="11"/>
  <c r="I718" i="11" s="1"/>
  <c r="G662" i="11"/>
  <c r="I662" i="11" s="1"/>
  <c r="G657" i="11"/>
  <c r="H657" i="11" s="1"/>
  <c r="G648" i="11"/>
  <c r="I648" i="11" s="1"/>
  <c r="G643" i="11"/>
  <c r="I643" i="11" s="1"/>
  <c r="G633" i="11"/>
  <c r="I633" i="11" s="1"/>
  <c r="G628" i="11"/>
  <c r="G610" i="11"/>
  <c r="I610" i="11" s="1"/>
  <c r="G601" i="11"/>
  <c r="I601" i="11" s="1"/>
  <c r="G596" i="11"/>
  <c r="I596" i="11" s="1"/>
  <c r="G587" i="11"/>
  <c r="I587" i="11" s="1"/>
  <c r="G582" i="11"/>
  <c r="I582" i="11" s="1"/>
  <c r="G577" i="11"/>
  <c r="G573" i="11"/>
  <c r="G568" i="11"/>
  <c r="I568" i="11" s="1"/>
  <c r="G554" i="11"/>
  <c r="I554" i="11" s="1"/>
  <c r="G545" i="11"/>
  <c r="I545" i="11" s="1"/>
  <c r="G529" i="11"/>
  <c r="I529" i="11" s="1"/>
  <c r="G519" i="11"/>
  <c r="G499" i="11"/>
  <c r="I499" i="11" s="1"/>
  <c r="G479" i="11"/>
  <c r="G474" i="11"/>
  <c r="I474" i="11" s="1"/>
  <c r="G461" i="11"/>
  <c r="H461" i="11" s="1"/>
  <c r="G442" i="11"/>
  <c r="I442" i="11" s="1"/>
  <c r="G437" i="11"/>
  <c r="G432" i="11"/>
  <c r="I432" i="11" s="1"/>
  <c r="G427" i="11"/>
  <c r="G422" i="11"/>
  <c r="I422" i="11" s="1"/>
  <c r="G740" i="11"/>
  <c r="G735" i="11"/>
  <c r="G722" i="11"/>
  <c r="G713" i="11"/>
  <c r="G704" i="11"/>
  <c r="G699" i="11"/>
  <c r="G690" i="11"/>
  <c r="G676" i="11"/>
  <c r="I676" i="11" s="1"/>
  <c r="G671" i="11"/>
  <c r="I671" i="11" s="1"/>
  <c r="G652" i="11"/>
  <c r="I652" i="11" s="1"/>
  <c r="G619" i="11"/>
  <c r="I619" i="11" s="1"/>
  <c r="G559" i="11"/>
  <c r="I559" i="11" s="1"/>
  <c r="G534" i="11"/>
  <c r="I534" i="11" s="1"/>
  <c r="G508" i="11"/>
  <c r="I508" i="11" s="1"/>
  <c r="G503" i="11"/>
  <c r="I503" i="11" s="1"/>
  <c r="G488" i="11"/>
  <c r="I488" i="11" s="1"/>
  <c r="G465" i="11"/>
  <c r="H465" i="11" s="1"/>
  <c r="G451" i="11"/>
  <c r="G446" i="11"/>
  <c r="G397" i="11"/>
  <c r="I397" i="11" s="1"/>
  <c r="G387" i="11"/>
  <c r="G373" i="11"/>
  <c r="I373" i="11" s="1"/>
  <c r="G369" i="11"/>
  <c r="I369" i="11" s="1"/>
  <c r="G365" i="11"/>
  <c r="G360" i="11"/>
  <c r="I360" i="11" s="1"/>
  <c r="G327" i="11"/>
  <c r="I327" i="11" s="1"/>
  <c r="G317" i="11"/>
  <c r="G300" i="11"/>
  <c r="I300" i="11" s="1"/>
  <c r="G293" i="11"/>
  <c r="I293" i="11" s="1"/>
  <c r="G286" i="11"/>
  <c r="I286" i="11" s="1"/>
  <c r="G745" i="11"/>
  <c r="G708" i="11"/>
  <c r="G694" i="11"/>
  <c r="G685" i="11"/>
  <c r="H685" i="11" s="1"/>
  <c r="G680" i="11"/>
  <c r="I680" i="11" s="1"/>
  <c r="G666" i="11"/>
  <c r="I666" i="11" s="1"/>
  <c r="G656" i="11"/>
  <c r="I656" i="11" s="1"/>
  <c r="G642" i="11"/>
  <c r="I642" i="11" s="1"/>
  <c r="G637" i="11"/>
  <c r="I637" i="11" s="1"/>
  <c r="G614" i="11"/>
  <c r="G605" i="11"/>
  <c r="G591" i="11"/>
  <c r="I591" i="11" s="1"/>
  <c r="G586" i="11"/>
  <c r="G572" i="11"/>
  <c r="I572" i="11" s="1"/>
  <c r="G549" i="11"/>
  <c r="G544" i="11"/>
  <c r="G539" i="11"/>
  <c r="G528" i="11"/>
  <c r="G523" i="11"/>
  <c r="G518" i="11"/>
  <c r="I518" i="11" s="1"/>
  <c r="G513" i="11"/>
  <c r="I513" i="11" s="1"/>
  <c r="G498" i="11"/>
  <c r="I498" i="11" s="1"/>
  <c r="G483" i="11"/>
  <c r="G478" i="11"/>
  <c r="I478" i="11" s="1"/>
  <c r="G469" i="11"/>
  <c r="G460" i="11"/>
  <c r="I460" i="11" s="1"/>
  <c r="G426" i="11"/>
  <c r="I426" i="11" s="1"/>
  <c r="G417" i="11"/>
  <c r="I417" i="11" s="1"/>
  <c r="G412" i="11"/>
  <c r="G402" i="11"/>
  <c r="G392" i="11"/>
  <c r="G355" i="11"/>
  <c r="G351" i="11"/>
  <c r="G338" i="11"/>
  <c r="G332" i="11"/>
  <c r="I332" i="11" s="1"/>
  <c r="G322" i="11"/>
  <c r="I322" i="11" s="1"/>
  <c r="G311" i="11"/>
  <c r="I311" i="11" s="1"/>
  <c r="G305" i="11"/>
  <c r="I305" i="11" s="1"/>
  <c r="G749" i="11"/>
  <c r="G730" i="11"/>
  <c r="I730" i="11" s="1"/>
  <c r="G717" i="11"/>
  <c r="I717" i="11" s="1"/>
  <c r="G712" i="11"/>
  <c r="H712" i="11" s="1"/>
  <c r="G698" i="11"/>
  <c r="G670" i="11"/>
  <c r="G661" i="11"/>
  <c r="I661" i="11" s="1"/>
  <c r="G647" i="11"/>
  <c r="G632" i="11"/>
  <c r="G623" i="11"/>
  <c r="G609" i="11"/>
  <c r="I609" i="11" s="1"/>
  <c r="G600" i="11"/>
  <c r="I600" i="11" s="1"/>
  <c r="G595" i="11"/>
  <c r="I595" i="11" s="1"/>
  <c r="G581" i="11"/>
  <c r="I581" i="11" s="1"/>
  <c r="G576" i="11"/>
  <c r="G563" i="11"/>
  <c r="I563" i="11" s="1"/>
  <c r="G558" i="11"/>
  <c r="I558" i="11" s="1"/>
  <c r="G502" i="11"/>
  <c r="I502" i="11" s="1"/>
  <c r="G493" i="11"/>
  <c r="G455" i="11"/>
  <c r="G450" i="11"/>
  <c r="I450" i="11" s="1"/>
  <c r="G441" i="11"/>
  <c r="G436" i="11"/>
  <c r="G431" i="11"/>
  <c r="I431" i="11" s="1"/>
  <c r="G421" i="11"/>
  <c r="I421" i="11" s="1"/>
  <c r="G407" i="11"/>
  <c r="I407" i="11" s="1"/>
  <c r="G386" i="11"/>
  <c r="H386" i="11" s="1"/>
  <c r="G377" i="11"/>
  <c r="I377" i="11" s="1"/>
  <c r="G346" i="11"/>
  <c r="I346" i="11" s="1"/>
  <c r="G342" i="11"/>
  <c r="I342" i="11" s="1"/>
  <c r="G299" i="11"/>
  <c r="I299" i="11" s="1"/>
  <c r="G292" i="11"/>
  <c r="I292" i="11" s="1"/>
  <c r="G280" i="11"/>
  <c r="I280" i="11" s="1"/>
  <c r="G675" i="11"/>
  <c r="G631" i="11"/>
  <c r="I631" i="11" s="1"/>
  <c r="G580" i="11"/>
  <c r="G512" i="11"/>
  <c r="G497" i="11"/>
  <c r="G359" i="11"/>
  <c r="H359" i="11" s="1"/>
  <c r="G319" i="11"/>
  <c r="G298" i="11"/>
  <c r="I298" i="11" s="1"/>
  <c r="G290" i="11"/>
  <c r="I290" i="11" s="1"/>
  <c r="G266" i="11"/>
  <c r="I266" i="11" s="1"/>
  <c r="G251" i="11"/>
  <c r="I251" i="11" s="1"/>
  <c r="G219" i="11"/>
  <c r="I219" i="11" s="1"/>
  <c r="G209" i="11"/>
  <c r="G194" i="11"/>
  <c r="G183" i="11"/>
  <c r="I183" i="11" s="1"/>
  <c r="G173" i="11"/>
  <c r="G162" i="11"/>
  <c r="G151" i="11"/>
  <c r="G145" i="11"/>
  <c r="I145" i="11" s="1"/>
  <c r="G120" i="11"/>
  <c r="I120" i="11" s="1"/>
  <c r="G105" i="11"/>
  <c r="G67" i="11"/>
  <c r="J67" i="11" s="1"/>
  <c r="G47" i="11"/>
  <c r="I47" i="11" s="1"/>
  <c r="G33" i="11"/>
  <c r="G716" i="11"/>
  <c r="G724" i="11"/>
  <c r="G547" i="11"/>
  <c r="I547" i="11" s="1"/>
  <c r="G486" i="11"/>
  <c r="G454" i="11"/>
  <c r="I454" i="11" s="1"/>
  <c r="G419" i="11"/>
  <c r="G391" i="11"/>
  <c r="G378" i="11"/>
  <c r="I378" i="11" s="1"/>
  <c r="G340" i="11"/>
  <c r="I340" i="11" s="1"/>
  <c r="G333" i="11"/>
  <c r="I333" i="11" s="1"/>
  <c r="G325" i="11"/>
  <c r="I325" i="11" s="1"/>
  <c r="G312" i="11"/>
  <c r="I312" i="11" s="1"/>
  <c r="G283" i="11"/>
  <c r="I283" i="11" s="1"/>
  <c r="G277" i="11"/>
  <c r="I277" i="11" s="1"/>
  <c r="G271" i="11"/>
  <c r="I271" i="11" s="1"/>
  <c r="G239" i="11"/>
  <c r="I239" i="11" s="1"/>
  <c r="G234" i="11"/>
  <c r="G229" i="11"/>
  <c r="G224" i="11"/>
  <c r="G203" i="11"/>
  <c r="I203" i="11" s="1"/>
  <c r="G188" i="11"/>
  <c r="I188" i="11" s="1"/>
  <c r="G167" i="11"/>
  <c r="I167" i="11" s="1"/>
  <c r="G156" i="11"/>
  <c r="I156" i="11" s="1"/>
  <c r="G134" i="11"/>
  <c r="I134" i="11" s="1"/>
  <c r="G129" i="11"/>
  <c r="H129" i="11" s="1"/>
  <c r="G115" i="11"/>
  <c r="I115" i="11" s="1"/>
  <c r="G100" i="11"/>
  <c r="G95" i="11"/>
  <c r="G86" i="11"/>
  <c r="G81" i="11"/>
  <c r="I81" i="11" s="1"/>
  <c r="G57" i="11"/>
  <c r="G52" i="11"/>
  <c r="G11" i="11"/>
  <c r="G739" i="11"/>
  <c r="I739" i="11" s="1"/>
  <c r="G707" i="11"/>
  <c r="G604" i="11"/>
  <c r="I604" i="11" s="1"/>
  <c r="G571" i="11"/>
  <c r="H571" i="11" s="1"/>
  <c r="G553" i="11"/>
  <c r="H553" i="11" s="1"/>
  <c r="G444" i="11"/>
  <c r="J444" i="11" s="1"/>
  <c r="G411" i="11"/>
  <c r="G403" i="11"/>
  <c r="G396" i="11"/>
  <c r="G376" i="11"/>
  <c r="I376" i="11" s="1"/>
  <c r="G296" i="11"/>
  <c r="I296" i="11" s="1"/>
  <c r="G288" i="11"/>
  <c r="I288" i="11" s="1"/>
  <c r="G276" i="11"/>
  <c r="G270" i="11"/>
  <c r="J270" i="11" s="1"/>
  <c r="G254" i="11"/>
  <c r="G249" i="11"/>
  <c r="G243" i="11"/>
  <c r="I243" i="11" s="1"/>
  <c r="G228" i="11"/>
  <c r="I228" i="11" s="1"/>
  <c r="G223" i="11"/>
  <c r="I223" i="11" s="1"/>
  <c r="G212" i="11"/>
  <c r="I212" i="11" s="1"/>
  <c r="G187" i="11"/>
  <c r="I187" i="11" s="1"/>
  <c r="G176" i="11"/>
  <c r="I176" i="11" s="1"/>
  <c r="G139" i="11"/>
  <c r="I139" i="11" s="1"/>
  <c r="G133" i="11"/>
  <c r="I133" i="11" s="1"/>
  <c r="G123" i="11"/>
  <c r="I123" i="11" s="1"/>
  <c r="G114" i="11"/>
  <c r="I114" i="11" s="1"/>
  <c r="G109" i="11"/>
  <c r="G99" i="11"/>
  <c r="G94" i="11"/>
  <c r="G56" i="11"/>
  <c r="I56" i="11" s="1"/>
  <c r="G46" i="11"/>
  <c r="G41" i="11"/>
  <c r="J41" i="11" s="1"/>
  <c r="G32" i="11"/>
  <c r="H32" i="11" s="1"/>
  <c r="G10" i="11"/>
  <c r="I10" i="11" s="1"/>
  <c r="G738" i="11"/>
  <c r="I738" i="11" s="1"/>
  <c r="G721" i="11"/>
  <c r="I721" i="11" s="1"/>
  <c r="G697" i="11"/>
  <c r="G689" i="11"/>
  <c r="I689" i="11" s="1"/>
  <c r="G636" i="11"/>
  <c r="I636" i="11" s="1"/>
  <c r="G594" i="11"/>
  <c r="I594" i="11" s="1"/>
  <c r="G552" i="11"/>
  <c r="G492" i="11"/>
  <c r="G482" i="11"/>
  <c r="G416" i="11"/>
  <c r="G410" i="11"/>
  <c r="G389" i="11"/>
  <c r="I389" i="11" s="1"/>
  <c r="G363" i="11"/>
  <c r="I363" i="11" s="1"/>
  <c r="G295" i="11"/>
  <c r="I295" i="11" s="1"/>
  <c r="G287" i="11"/>
  <c r="I287" i="11" s="1"/>
  <c r="G275" i="11"/>
  <c r="I275" i="11" s="1"/>
  <c r="G269" i="11"/>
  <c r="G264" i="11"/>
  <c r="I264" i="11" s="1"/>
  <c r="G253" i="11"/>
  <c r="I253" i="11" s="1"/>
  <c r="G248" i="11"/>
  <c r="G222" i="11"/>
  <c r="G201" i="11"/>
  <c r="J201" i="11" s="1"/>
  <c r="G186" i="11"/>
  <c r="G165" i="11"/>
  <c r="G138" i="11"/>
  <c r="I138" i="11" s="1"/>
  <c r="G132" i="11"/>
  <c r="I132" i="11" s="1"/>
  <c r="G127" i="11"/>
  <c r="I127" i="11" s="1"/>
  <c r="G118" i="11"/>
  <c r="G113" i="11"/>
  <c r="H113" i="11" s="1"/>
  <c r="G103" i="11"/>
  <c r="I103" i="11" s="1"/>
  <c r="G65" i="11"/>
  <c r="I65" i="11" s="1"/>
  <c r="G50" i="11"/>
  <c r="I50" i="11" s="1"/>
  <c r="G45" i="11"/>
  <c r="H45" i="11" s="1"/>
  <c r="G14" i="11"/>
  <c r="G9" i="11"/>
  <c r="G729" i="11"/>
  <c r="G533" i="11"/>
  <c r="G400" i="11"/>
  <c r="G310" i="11"/>
  <c r="G303" i="11"/>
  <c r="I303" i="11" s="1"/>
  <c r="G294" i="11"/>
  <c r="I294" i="11" s="1"/>
  <c r="G278" i="11"/>
  <c r="I278" i="11" s="1"/>
  <c r="G263" i="11"/>
  <c r="I263" i="11" s="1"/>
  <c r="G244" i="11"/>
  <c r="I244" i="11" s="1"/>
  <c r="G237" i="11"/>
  <c r="G231" i="11"/>
  <c r="I231" i="11" s="1"/>
  <c r="G217" i="11"/>
  <c r="I217" i="11" s="1"/>
  <c r="G180" i="11"/>
  <c r="I180" i="11" s="1"/>
  <c r="G174" i="11"/>
  <c r="G161" i="11"/>
  <c r="I161" i="11" s="1"/>
  <c r="G155" i="11"/>
  <c r="G112" i="11"/>
  <c r="G106" i="11"/>
  <c r="I106" i="11" s="1"/>
  <c r="G93" i="11"/>
  <c r="I93" i="11" s="1"/>
  <c r="G82" i="11"/>
  <c r="I82" i="11" s="1"/>
  <c r="G34" i="11"/>
  <c r="G29" i="11"/>
  <c r="G24" i="11"/>
  <c r="I24" i="11" s="1"/>
  <c r="G542" i="11"/>
  <c r="G522" i="11"/>
  <c r="I522" i="11" s="1"/>
  <c r="G473" i="11"/>
  <c r="G408" i="11"/>
  <c r="I408" i="11" s="1"/>
  <c r="G257" i="11"/>
  <c r="G210" i="11"/>
  <c r="G204" i="11"/>
  <c r="G193" i="11"/>
  <c r="I193" i="11" s="1"/>
  <c r="G148" i="11"/>
  <c r="I148" i="11" s="1"/>
  <c r="G142" i="11"/>
  <c r="I142" i="11" s="1"/>
  <c r="G136" i="11"/>
  <c r="I136" i="11" s="1"/>
  <c r="G130" i="11"/>
  <c r="I130" i="11" s="1"/>
  <c r="G124" i="11"/>
  <c r="I124" i="11" s="1"/>
  <c r="G87" i="11"/>
  <c r="G75" i="11"/>
  <c r="I75" i="11" s="1"/>
  <c r="G51" i="11"/>
  <c r="J51" i="11" s="1"/>
  <c r="G39" i="11"/>
  <c r="J39" i="11" s="1"/>
  <c r="G13" i="11"/>
  <c r="I13" i="11" s="1"/>
  <c r="G532" i="11"/>
  <c r="G445" i="11"/>
  <c r="G425" i="11"/>
  <c r="I425" i="11" s="1"/>
  <c r="G348" i="11"/>
  <c r="I348" i="11" s="1"/>
  <c r="G324" i="11"/>
  <c r="G309" i="11"/>
  <c r="I309" i="11" s="1"/>
  <c r="G284" i="11"/>
  <c r="I284" i="11" s="1"/>
  <c r="G236" i="11"/>
  <c r="G230" i="11"/>
  <c r="I230" i="11" s="1"/>
  <c r="G216" i="11"/>
  <c r="I216" i="11" s="1"/>
  <c r="G198" i="11"/>
  <c r="G166" i="11"/>
  <c r="I166" i="11" s="1"/>
  <c r="G160" i="11"/>
  <c r="I160" i="11" s="1"/>
  <c r="G69" i="11"/>
  <c r="J69" i="11" s="1"/>
  <c r="G64" i="11"/>
  <c r="G58" i="11"/>
  <c r="I58" i="11" s="1"/>
  <c r="G23" i="11"/>
  <c r="G18" i="11"/>
  <c r="G748" i="11"/>
  <c r="G660" i="11"/>
  <c r="I660" i="11" s="1"/>
  <c r="G651" i="11"/>
  <c r="G641" i="11"/>
  <c r="I641" i="11" s="1"/>
  <c r="G622" i="11"/>
  <c r="I622" i="11" s="1"/>
  <c r="G567" i="11"/>
  <c r="G464" i="11"/>
  <c r="G435" i="11"/>
  <c r="I435" i="11" s="1"/>
  <c r="G415" i="11"/>
  <c r="G399" i="11"/>
  <c r="I399" i="11" s="1"/>
  <c r="G354" i="11"/>
  <c r="G302" i="11"/>
  <c r="I302" i="11" s="1"/>
  <c r="G268" i="11"/>
  <c r="G262" i="11"/>
  <c r="I262" i="11" s="1"/>
  <c r="G725" i="11"/>
  <c r="G679" i="11"/>
  <c r="G669" i="11"/>
  <c r="I669" i="11" s="1"/>
  <c r="G575" i="11"/>
  <c r="G382" i="11"/>
  <c r="G331" i="11"/>
  <c r="G261" i="11"/>
  <c r="G215" i="11"/>
  <c r="I215" i="11" s="1"/>
  <c r="G178" i="11"/>
  <c r="I178" i="11" s="1"/>
  <c r="G159" i="11"/>
  <c r="I159" i="11" s="1"/>
  <c r="G153" i="11"/>
  <c r="G146" i="11"/>
  <c r="I146" i="11" s="1"/>
  <c r="G141" i="11"/>
  <c r="G122" i="11"/>
  <c r="G97" i="11"/>
  <c r="G91" i="11"/>
  <c r="G85" i="11"/>
  <c r="H85" i="11" s="1"/>
  <c r="G49" i="11"/>
  <c r="J49" i="11" s="1"/>
  <c r="G22" i="11"/>
  <c r="I22" i="11" s="1"/>
  <c r="G16" i="11"/>
  <c r="G28" i="11"/>
  <c r="G55" i="11"/>
  <c r="G63" i="11"/>
  <c r="G70" i="11"/>
  <c r="I70" i="11" s="1"/>
  <c r="H77" i="11"/>
  <c r="G83" i="11"/>
  <c r="G89" i="11"/>
  <c r="I89" i="11" s="1"/>
  <c r="G104" i="11"/>
  <c r="I104" i="11" s="1"/>
  <c r="G125" i="11"/>
  <c r="G131" i="11"/>
  <c r="H139" i="11"/>
  <c r="J145" i="11"/>
  <c r="G152" i="11"/>
  <c r="I152" i="11" s="1"/>
  <c r="G182" i="11"/>
  <c r="I182" i="11" s="1"/>
  <c r="G196" i="11"/>
  <c r="I196" i="11" s="1"/>
  <c r="G225" i="11"/>
  <c r="I225" i="11" s="1"/>
  <c r="G240" i="11"/>
  <c r="G247" i="11"/>
  <c r="G255" i="11"/>
  <c r="I255" i="11" s="1"/>
  <c r="G326" i="11"/>
  <c r="I326" i="11" s="1"/>
  <c r="G344" i="11"/>
  <c r="J361" i="11"/>
  <c r="G538" i="11"/>
  <c r="G646" i="11"/>
  <c r="I646" i="11" s="1"/>
  <c r="H41" i="11"/>
  <c r="G48" i="11"/>
  <c r="H71" i="11"/>
  <c r="G77" i="11"/>
  <c r="J77" i="11" s="1"/>
  <c r="J98" i="11"/>
  <c r="J140" i="11"/>
  <c r="G190" i="11"/>
  <c r="I190" i="11" s="1"/>
  <c r="G202" i="11"/>
  <c r="I202" i="11" s="1"/>
  <c r="G233" i="11"/>
  <c r="I233" i="11" s="1"/>
  <c r="H248" i="11"/>
  <c r="J264" i="11"/>
  <c r="G272" i="11"/>
  <c r="G336" i="11"/>
  <c r="J345" i="11"/>
  <c r="G385" i="11"/>
  <c r="I385" i="11" s="1"/>
  <c r="G506" i="11"/>
  <c r="I506" i="11" s="1"/>
  <c r="G516" i="11"/>
  <c r="I516" i="11" s="1"/>
  <c r="G527" i="11"/>
  <c r="I527" i="11" s="1"/>
  <c r="J558" i="11"/>
  <c r="H567" i="11"/>
  <c r="H30" i="11"/>
  <c r="G35" i="11"/>
  <c r="H42" i="11"/>
  <c r="H57" i="11"/>
  <c r="H65" i="11"/>
  <c r="G71" i="11"/>
  <c r="I71" i="11" s="1"/>
  <c r="J78" i="11"/>
  <c r="H84" i="11"/>
  <c r="G90" i="11"/>
  <c r="G98" i="11"/>
  <c r="I98" i="11" s="1"/>
  <c r="H119" i="11"/>
  <c r="G140" i="11"/>
  <c r="I140" i="11" s="1"/>
  <c r="J154" i="11"/>
  <c r="G168" i="11"/>
  <c r="I168" i="11" s="1"/>
  <c r="G175" i="11"/>
  <c r="H191" i="11"/>
  <c r="G197" i="11"/>
  <c r="H203" i="11"/>
  <c r="G218" i="11"/>
  <c r="J226" i="11"/>
  <c r="G241" i="11"/>
  <c r="I241" i="11" s="1"/>
  <c r="G256" i="11"/>
  <c r="I256" i="11" s="1"/>
  <c r="G281" i="11"/>
  <c r="I281" i="11" s="1"/>
  <c r="G291" i="11"/>
  <c r="I291" i="11" s="1"/>
  <c r="G345" i="11"/>
  <c r="I345" i="11" s="1"/>
  <c r="G362" i="11"/>
  <c r="I362" i="11" s="1"/>
  <c r="G394" i="11"/>
  <c r="I394" i="11" s="1"/>
  <c r="J507" i="11"/>
  <c r="J517" i="11"/>
  <c r="G548" i="11"/>
  <c r="I548" i="11" s="1"/>
  <c r="G608" i="11"/>
  <c r="H627" i="11"/>
  <c r="J12" i="11"/>
  <c r="H17" i="11"/>
  <c r="H242" i="11"/>
  <c r="H308" i="11"/>
  <c r="J316" i="11"/>
  <c r="H375" i="11"/>
  <c r="J406" i="11"/>
  <c r="H424" i="11"/>
  <c r="J548" i="11"/>
  <c r="H585" i="11"/>
  <c r="H707" i="11"/>
  <c r="H716" i="11"/>
  <c r="H292" i="11"/>
  <c r="J407" i="11"/>
  <c r="H81" i="11"/>
  <c r="H87" i="11"/>
  <c r="J112" i="11"/>
  <c r="H136" i="11"/>
  <c r="J142" i="11"/>
  <c r="J377" i="11"/>
  <c r="H473" i="11"/>
  <c r="J502" i="11"/>
  <c r="J522" i="11"/>
  <c r="H739" i="11"/>
  <c r="H34" i="11"/>
  <c r="H93" i="11"/>
  <c r="J106" i="11"/>
  <c r="H118" i="11"/>
  <c r="H180" i="11"/>
  <c r="H244" i="11"/>
  <c r="H325" i="11"/>
  <c r="J342" i="11"/>
  <c r="J349" i="11"/>
  <c r="H416" i="11"/>
  <c r="H493" i="11"/>
  <c r="H661" i="11"/>
  <c r="H14" i="11"/>
  <c r="J40" i="11"/>
  <c r="H46" i="11"/>
  <c r="H88" i="11"/>
  <c r="H100" i="11"/>
  <c r="H137" i="11"/>
  <c r="H211" i="11"/>
  <c r="H371" i="11"/>
  <c r="H393" i="11"/>
  <c r="H689" i="11"/>
  <c r="H738" i="11"/>
  <c r="J36" i="11"/>
  <c r="H75" i="11"/>
  <c r="H80" i="11"/>
  <c r="H89" i="11"/>
  <c r="H143" i="11"/>
  <c r="H155" i="11"/>
  <c r="J171" i="11"/>
  <c r="J207" i="11"/>
  <c r="J228" i="11"/>
  <c r="H238" i="11"/>
  <c r="J350" i="11"/>
  <c r="J425" i="11"/>
  <c r="J435" i="11"/>
  <c r="J527" i="11"/>
  <c r="J562" i="11"/>
  <c r="J646" i="11"/>
  <c r="H748" i="11"/>
  <c r="H51" i="11"/>
  <c r="J66" i="11"/>
  <c r="J104" i="11"/>
  <c r="J193" i="11"/>
  <c r="J202" i="11"/>
  <c r="J282" i="11"/>
  <c r="J304" i="11"/>
  <c r="H364" i="11"/>
  <c r="H477" i="11"/>
  <c r="J563" i="11"/>
  <c r="J613" i="11"/>
  <c r="H730" i="11"/>
  <c r="H47" i="11"/>
  <c r="H105" i="11"/>
  <c r="H145" i="11"/>
  <c r="H151" i="11"/>
  <c r="H173" i="11"/>
  <c r="J266" i="11"/>
  <c r="H497" i="11"/>
  <c r="H631" i="11"/>
  <c r="J20" i="11"/>
  <c r="H25" i="11"/>
  <c r="H29" i="11"/>
  <c r="J38" i="11"/>
  <c r="J72" i="11"/>
  <c r="J96" i="11"/>
  <c r="H111" i="11"/>
  <c r="J135" i="11"/>
  <c r="H199" i="11"/>
  <c r="H623" i="11"/>
  <c r="H684" i="11"/>
  <c r="H693" i="11"/>
  <c r="H311" i="11"/>
  <c r="J322" i="11"/>
  <c r="H338" i="11"/>
  <c r="H351" i="11"/>
  <c r="J417" i="11"/>
  <c r="H460" i="11"/>
  <c r="H469" i="11"/>
  <c r="J478" i="11"/>
  <c r="H483" i="11"/>
  <c r="J508" i="11"/>
  <c r="J513" i="11"/>
  <c r="J518" i="11"/>
  <c r="H539" i="11"/>
  <c r="H586" i="11"/>
  <c r="H614" i="11"/>
  <c r="H656" i="11"/>
  <c r="J666" i="11"/>
  <c r="J680" i="11"/>
  <c r="H694" i="11"/>
  <c r="H286" i="11"/>
  <c r="J327" i="11"/>
  <c r="H365" i="11"/>
  <c r="J373" i="11"/>
  <c r="J503" i="11"/>
  <c r="H508" i="11"/>
  <c r="J534" i="11"/>
  <c r="J559" i="11"/>
  <c r="J619" i="11"/>
  <c r="J676" i="11"/>
  <c r="H735" i="11"/>
  <c r="J312" i="11"/>
  <c r="H403" i="11"/>
  <c r="J422" i="11"/>
  <c r="H437" i="11"/>
  <c r="H479" i="11"/>
  <c r="J499" i="11"/>
  <c r="H519" i="11"/>
  <c r="J554" i="11"/>
  <c r="J564" i="11"/>
  <c r="H573" i="11"/>
  <c r="J582" i="11"/>
  <c r="J587" i="11"/>
  <c r="J610" i="11"/>
  <c r="J615" i="11"/>
  <c r="H718" i="11"/>
  <c r="H726" i="11"/>
  <c r="H750" i="11"/>
  <c r="J509" i="11"/>
  <c r="J514" i="11"/>
  <c r="H535" i="11"/>
  <c r="J624" i="11"/>
  <c r="H638" i="11"/>
  <c r="H667" i="11"/>
  <c r="H709" i="11"/>
  <c r="H741" i="11"/>
  <c r="H323" i="11"/>
  <c r="H334" i="11"/>
  <c r="J370" i="11"/>
  <c r="J383" i="11"/>
  <c r="H433" i="11"/>
  <c r="J475" i="11"/>
  <c r="J484" i="11"/>
  <c r="J504" i="11"/>
  <c r="J550" i="11"/>
  <c r="J555" i="11"/>
  <c r="H677" i="11"/>
  <c r="H700" i="11"/>
  <c r="H705" i="11"/>
  <c r="H714" i="11"/>
  <c r="H723" i="11"/>
  <c r="H727" i="11"/>
  <c r="J313" i="11"/>
  <c r="H379" i="11"/>
  <c r="J447" i="11"/>
  <c r="J457" i="11"/>
  <c r="H466" i="11"/>
  <c r="J495" i="11"/>
  <c r="H515" i="11"/>
  <c r="H611" i="11"/>
  <c r="J634" i="11"/>
  <c r="H639" i="11"/>
  <c r="H658" i="11"/>
  <c r="H719" i="11"/>
  <c r="H344" i="11"/>
  <c r="J394" i="11"/>
  <c r="J404" i="11"/>
  <c r="H485" i="11"/>
  <c r="J490" i="11"/>
  <c r="J520" i="11"/>
  <c r="J541" i="11"/>
  <c r="J551" i="11"/>
  <c r="H561" i="11"/>
  <c r="J578" i="11"/>
  <c r="J593" i="11"/>
  <c r="H673" i="11"/>
  <c r="H696" i="11"/>
  <c r="H710" i="11"/>
  <c r="H453" i="11"/>
  <c r="J476" i="11"/>
  <c r="H551" i="11"/>
  <c r="H584" i="11"/>
  <c r="J621" i="11"/>
  <c r="H659" i="11"/>
  <c r="H668" i="11"/>
  <c r="H742" i="11"/>
  <c r="J429" i="11"/>
  <c r="H434" i="11"/>
  <c r="J458" i="11"/>
  <c r="H481" i="11"/>
  <c r="J496" i="11"/>
  <c r="H511" i="11"/>
  <c r="H521" i="11"/>
  <c r="J579" i="11"/>
  <c r="H635" i="11"/>
  <c r="J664" i="11"/>
  <c r="J688" i="11"/>
  <c r="J284" i="11"/>
  <c r="H341" i="11"/>
  <c r="H380" i="11"/>
  <c r="H411" i="11"/>
  <c r="H444" i="11"/>
  <c r="J506" i="11"/>
  <c r="J566" i="11"/>
  <c r="H575" i="11"/>
  <c r="H599" i="11"/>
  <c r="H683" i="11"/>
  <c r="H702" i="11"/>
  <c r="H711" i="11"/>
  <c r="H720" i="11"/>
  <c r="H743" i="11"/>
  <c r="D74" i="11"/>
  <c r="F74" i="11" s="1"/>
  <c r="D120" i="11"/>
  <c r="F120" i="11" s="1"/>
  <c r="H120" i="11" s="1"/>
  <c r="D525" i="11"/>
  <c r="F525" i="11" s="1"/>
  <c r="H525" i="11" s="1"/>
  <c r="D555" i="11"/>
  <c r="F555" i="11" s="1"/>
  <c r="H555" i="11" s="1"/>
  <c r="J167" i="11"/>
  <c r="D167" i="11"/>
  <c r="F167" i="11" s="1"/>
  <c r="H167" i="11" s="1"/>
  <c r="D38" i="11"/>
  <c r="F38" i="11" s="1"/>
  <c r="D304" i="11"/>
  <c r="F304" i="11" s="1"/>
  <c r="H304" i="11" s="1"/>
  <c r="D352" i="11"/>
  <c r="F352" i="11" s="1"/>
  <c r="D447" i="11"/>
  <c r="F447" i="11" s="1"/>
  <c r="H447" i="11" s="1"/>
  <c r="D66" i="11"/>
  <c r="F66" i="11" s="1"/>
  <c r="H66" i="11" s="1"/>
  <c r="D108" i="11"/>
  <c r="F108" i="11" s="1"/>
  <c r="D157" i="11"/>
  <c r="F157" i="11" s="1"/>
  <c r="D425" i="11"/>
  <c r="F425" i="11" s="1"/>
  <c r="H425" i="11" s="1"/>
  <c r="D517" i="11"/>
  <c r="F517" i="11" s="1"/>
  <c r="H517" i="11" s="1"/>
  <c r="J547" i="11"/>
  <c r="D547" i="11"/>
  <c r="F547" i="11" s="1"/>
  <c r="H547" i="11" s="1"/>
  <c r="D648" i="11"/>
  <c r="F648" i="11" s="1"/>
  <c r="D193" i="11"/>
  <c r="F193" i="11" s="1"/>
  <c r="H193" i="11" s="1"/>
  <c r="D417" i="11"/>
  <c r="F417" i="11" s="1"/>
  <c r="H417" i="11" s="1"/>
  <c r="D421" i="11"/>
  <c r="F421" i="11" s="1"/>
  <c r="D624" i="11"/>
  <c r="F624" i="11" s="1"/>
  <c r="H624" i="11" s="1"/>
  <c r="D749" i="11"/>
  <c r="F749" i="11" s="1"/>
  <c r="D188" i="11"/>
  <c r="F188" i="11" s="1"/>
  <c r="D513" i="11"/>
  <c r="F513" i="11" s="1"/>
  <c r="H513" i="11" s="1"/>
  <c r="J543" i="11"/>
  <c r="D543" i="11"/>
  <c r="F543" i="11" s="1"/>
  <c r="H543" i="11" s="1"/>
  <c r="D629" i="11"/>
  <c r="F629" i="11" s="1"/>
  <c r="H629" i="11" s="1"/>
  <c r="J629" i="11"/>
  <c r="D58" i="11"/>
  <c r="F58" i="11" s="1"/>
  <c r="D104" i="11"/>
  <c r="F104" i="11" s="1"/>
  <c r="H104" i="11" s="1"/>
  <c r="D345" i="11"/>
  <c r="F345" i="11" s="1"/>
  <c r="D349" i="11"/>
  <c r="F349" i="11" s="1"/>
  <c r="H349" i="11" s="1"/>
  <c r="D388" i="11"/>
  <c r="F388" i="11" s="1"/>
  <c r="H388" i="11" s="1"/>
  <c r="D441" i="11"/>
  <c r="F441" i="11" s="1"/>
  <c r="J81" i="11"/>
  <c r="D127" i="11"/>
  <c r="F127" i="11" s="1"/>
  <c r="J127" i="11"/>
  <c r="J189" i="11"/>
  <c r="D189" i="11"/>
  <c r="F189" i="11" s="1"/>
  <c r="H189" i="11" s="1"/>
  <c r="D409" i="11"/>
  <c r="F409" i="11" s="1"/>
  <c r="D509" i="11"/>
  <c r="F509" i="11" s="1"/>
  <c r="H509" i="11" s="1"/>
  <c r="D54" i="11"/>
  <c r="F54" i="11" s="1"/>
  <c r="J184" i="11"/>
  <c r="D184" i="11"/>
  <c r="F184" i="11" s="1"/>
  <c r="H184" i="11" s="1"/>
  <c r="D342" i="11"/>
  <c r="F342" i="11" s="1"/>
  <c r="H342" i="11" s="1"/>
  <c r="J432" i="11"/>
  <c r="D432" i="11"/>
  <c r="F432" i="11" s="1"/>
  <c r="H432" i="11" s="1"/>
  <c r="D179" i="11"/>
  <c r="F179" i="11" s="1"/>
  <c r="J318" i="11"/>
  <c r="D318" i="11"/>
  <c r="F318" i="11" s="1"/>
  <c r="J363" i="11"/>
  <c r="D363" i="11"/>
  <c r="F363" i="11" s="1"/>
  <c r="H363" i="11" s="1"/>
  <c r="D505" i="11"/>
  <c r="F505" i="11" s="1"/>
  <c r="H505" i="11" s="1"/>
  <c r="D612" i="11"/>
  <c r="F612" i="11" s="1"/>
  <c r="H612" i="11" s="1"/>
  <c r="D678" i="11"/>
  <c r="F678" i="11" s="1"/>
  <c r="H678" i="11" s="1"/>
  <c r="D459" i="11"/>
  <c r="F459" i="11" s="1"/>
  <c r="D608" i="11"/>
  <c r="F608" i="11" s="1"/>
  <c r="D50" i="11"/>
  <c r="F50" i="11" s="1"/>
  <c r="H50" i="11" s="1"/>
  <c r="J124" i="11"/>
  <c r="D124" i="11"/>
  <c r="F124" i="11" s="1"/>
  <c r="H124" i="11" s="1"/>
  <c r="D205" i="11"/>
  <c r="F205" i="11" s="1"/>
  <c r="D559" i="11"/>
  <c r="F559" i="11" s="1"/>
  <c r="H559" i="11" s="1"/>
  <c r="D604" i="11"/>
  <c r="F604" i="11" s="1"/>
  <c r="J604" i="11"/>
  <c r="D24" i="11"/>
  <c r="F24" i="11" s="1"/>
  <c r="H24" i="11" s="1"/>
  <c r="J24" i="11"/>
  <c r="D116" i="11"/>
  <c r="F116" i="11" s="1"/>
  <c r="J119" i="11"/>
  <c r="D171" i="11"/>
  <c r="F171" i="11" s="1"/>
  <c r="H171" i="11" s="1"/>
  <c r="D665" i="11"/>
  <c r="F665" i="11" s="1"/>
  <c r="J665" i="11"/>
  <c r="D12" i="11"/>
  <c r="F12" i="11" s="1"/>
  <c r="H12" i="11" s="1"/>
  <c r="D20" i="11"/>
  <c r="F20" i="11" s="1"/>
  <c r="H20" i="11" s="1"/>
  <c r="J314" i="11"/>
  <c r="D355" i="11"/>
  <c r="F355" i="11" s="1"/>
  <c r="D625" i="11"/>
  <c r="F625" i="11" s="1"/>
  <c r="H625" i="11" s="1"/>
  <c r="D721" i="11"/>
  <c r="F721" i="11" s="1"/>
  <c r="H721" i="11" s="1"/>
  <c r="J721" i="11"/>
  <c r="J101" i="11"/>
  <c r="D315" i="11"/>
  <c r="F315" i="11" s="1"/>
  <c r="D452" i="11"/>
  <c r="F452" i="11" s="1"/>
  <c r="J452" i="11"/>
  <c r="D617" i="11"/>
  <c r="F617" i="11" s="1"/>
  <c r="H617" i="11" s="1"/>
  <c r="D621" i="11"/>
  <c r="F621" i="11" s="1"/>
  <c r="H621" i="11" s="1"/>
  <c r="J662" i="11"/>
  <c r="D662" i="11"/>
  <c r="F662" i="11" s="1"/>
  <c r="H662" i="11" s="1"/>
  <c r="D13" i="11"/>
  <c r="F13" i="11" s="1"/>
  <c r="J13" i="11"/>
  <c r="D94" i="11"/>
  <c r="F94" i="11" s="1"/>
  <c r="D98" i="11"/>
  <c r="F98" i="11" s="1"/>
  <c r="H98" i="11" s="1"/>
  <c r="D142" i="11"/>
  <c r="F142" i="11" s="1"/>
  <c r="H142" i="11" s="1"/>
  <c r="D262" i="11"/>
  <c r="F262" i="11" s="1"/>
  <c r="D272" i="11"/>
  <c r="F272" i="11" s="1"/>
  <c r="D327" i="11"/>
  <c r="F327" i="11" s="1"/>
  <c r="H327" i="11" s="1"/>
  <c r="D339" i="11"/>
  <c r="F339" i="11" s="1"/>
  <c r="H339" i="11" s="1"/>
  <c r="D373" i="11"/>
  <c r="F373" i="11" s="1"/>
  <c r="H373" i="11" s="1"/>
  <c r="D377" i="11"/>
  <c r="F377" i="11" s="1"/>
  <c r="H377" i="11" s="1"/>
  <c r="D478" i="11"/>
  <c r="F478" i="11" s="1"/>
  <c r="H478" i="11" s="1"/>
  <c r="D494" i="11"/>
  <c r="F494" i="11" s="1"/>
  <c r="D597" i="11"/>
  <c r="F597" i="11" s="1"/>
  <c r="D653" i="11"/>
  <c r="F653" i="11" s="1"/>
  <c r="D10" i="11"/>
  <c r="F10" i="11" s="1"/>
  <c r="J59" i="11"/>
  <c r="D185" i="11"/>
  <c r="F185" i="11" s="1"/>
  <c r="D343" i="11"/>
  <c r="F343" i="11" s="1"/>
  <c r="D370" i="11"/>
  <c r="F370" i="11" s="1"/>
  <c r="H370" i="11" s="1"/>
  <c r="D397" i="11"/>
  <c r="F397" i="11" s="1"/>
  <c r="D401" i="11"/>
  <c r="F401" i="11" s="1"/>
  <c r="H401" i="11" s="1"/>
  <c r="D422" i="11"/>
  <c r="F422" i="11" s="1"/>
  <c r="H422" i="11" s="1"/>
  <c r="D445" i="11"/>
  <c r="F445" i="11" s="1"/>
  <c r="D491" i="11"/>
  <c r="F491" i="11" s="1"/>
  <c r="D502" i="11"/>
  <c r="F502" i="11" s="1"/>
  <c r="H502" i="11" s="1"/>
  <c r="D518" i="11"/>
  <c r="F518" i="11" s="1"/>
  <c r="H518" i="11" s="1"/>
  <c r="D531" i="11"/>
  <c r="F531" i="11" s="1"/>
  <c r="D581" i="11"/>
  <c r="F581" i="11" s="1"/>
  <c r="H581" i="11" s="1"/>
  <c r="D601" i="11"/>
  <c r="F601" i="11" s="1"/>
  <c r="H601" i="11" s="1"/>
  <c r="D613" i="11"/>
  <c r="F613" i="11" s="1"/>
  <c r="H613" i="11" s="1"/>
  <c r="J639" i="11"/>
  <c r="D36" i="11"/>
  <c r="F36" i="11" s="1"/>
  <c r="H36" i="11" s="1"/>
  <c r="D40" i="11"/>
  <c r="F40" i="11" s="1"/>
  <c r="H40" i="11" s="1"/>
  <c r="J63" i="11"/>
  <c r="D102" i="11"/>
  <c r="F102" i="11" s="1"/>
  <c r="H102" i="11" s="1"/>
  <c r="J105" i="11"/>
  <c r="J117" i="11"/>
  <c r="D147" i="11"/>
  <c r="F147" i="11" s="1"/>
  <c r="D172" i="11"/>
  <c r="F172" i="11" s="1"/>
  <c r="D226" i="11"/>
  <c r="F226" i="11" s="1"/>
  <c r="H226" i="11" s="1"/>
  <c r="D230" i="11"/>
  <c r="F230" i="11" s="1"/>
  <c r="D306" i="11"/>
  <c r="F306" i="11" s="1"/>
  <c r="D316" i="11"/>
  <c r="F316" i="11" s="1"/>
  <c r="H316" i="11" s="1"/>
  <c r="D360" i="11"/>
  <c r="F360" i="11" s="1"/>
  <c r="H360" i="11" s="1"/>
  <c r="D394" i="11"/>
  <c r="F394" i="11" s="1"/>
  <c r="H394" i="11" s="1"/>
  <c r="D438" i="11"/>
  <c r="F438" i="11" s="1"/>
  <c r="H438" i="11" s="1"/>
  <c r="D471" i="11"/>
  <c r="F471" i="11" s="1"/>
  <c r="H471" i="11" s="1"/>
  <c r="D499" i="11"/>
  <c r="F499" i="11" s="1"/>
  <c r="D527" i="11"/>
  <c r="F527" i="11" s="1"/>
  <c r="H527" i="11" s="1"/>
  <c r="J535" i="11"/>
  <c r="D552" i="11"/>
  <c r="F552" i="11" s="1"/>
  <c r="D688" i="11"/>
  <c r="F688" i="11" s="1"/>
  <c r="H688" i="11" s="1"/>
  <c r="J746" i="11"/>
  <c r="J750" i="11"/>
  <c r="D22" i="11"/>
  <c r="F22" i="11" s="1"/>
  <c r="H22" i="11" s="1"/>
  <c r="D44" i="11"/>
  <c r="F44" i="11" s="1"/>
  <c r="D60" i="11"/>
  <c r="F60" i="11" s="1"/>
  <c r="H60" i="11" s="1"/>
  <c r="J87" i="11"/>
  <c r="J113" i="11"/>
  <c r="D357" i="11"/>
  <c r="F357" i="11" s="1"/>
  <c r="J378" i="11"/>
  <c r="D378" i="11"/>
  <c r="F378" i="11" s="1"/>
  <c r="D406" i="11"/>
  <c r="F406" i="11" s="1"/>
  <c r="H406" i="11" s="1"/>
  <c r="J442" i="11"/>
  <c r="D442" i="11"/>
  <c r="F442" i="11" s="1"/>
  <c r="H442" i="11" s="1"/>
  <c r="D475" i="11"/>
  <c r="F475" i="11" s="1"/>
  <c r="H475" i="11" s="1"/>
  <c r="D495" i="11"/>
  <c r="F495" i="11" s="1"/>
  <c r="H495" i="11" s="1"/>
  <c r="D590" i="11"/>
  <c r="F590" i="11" s="1"/>
  <c r="H590" i="11" s="1"/>
  <c r="J590" i="11"/>
  <c r="D594" i="11"/>
  <c r="F594" i="11" s="1"/>
  <c r="H594" i="11" s="1"/>
  <c r="J594" i="11"/>
  <c r="J609" i="11"/>
  <c r="J683" i="11"/>
  <c r="J692" i="11"/>
  <c r="J709" i="11"/>
  <c r="D751" i="11"/>
  <c r="F751" i="11" s="1"/>
  <c r="J751" i="11"/>
  <c r="D56" i="11"/>
  <c r="F56" i="11" s="1"/>
  <c r="D106" i="11"/>
  <c r="F106" i="11" s="1"/>
  <c r="D110" i="11"/>
  <c r="F110" i="11" s="1"/>
  <c r="H110" i="11" s="1"/>
  <c r="D114" i="11"/>
  <c r="F114" i="11" s="1"/>
  <c r="H114" i="11" s="1"/>
  <c r="J114" i="11"/>
  <c r="D391" i="11"/>
  <c r="F391" i="11" s="1"/>
  <c r="D431" i="11"/>
  <c r="F431" i="11" s="1"/>
  <c r="H431" i="11" s="1"/>
  <c r="D457" i="11"/>
  <c r="F457" i="11" s="1"/>
  <c r="H457" i="11" s="1"/>
  <c r="D507" i="11"/>
  <c r="F507" i="11" s="1"/>
  <c r="H507" i="11" s="1"/>
  <c r="D536" i="11"/>
  <c r="F536" i="11" s="1"/>
  <c r="H536" i="11" s="1"/>
  <c r="J598" i="11"/>
  <c r="D598" i="11"/>
  <c r="F598" i="11" s="1"/>
  <c r="H598" i="11" s="1"/>
  <c r="J738" i="11"/>
  <c r="D747" i="11"/>
  <c r="F747" i="11" s="1"/>
  <c r="D52" i="11"/>
  <c r="F52" i="11" s="1"/>
  <c r="D72" i="11"/>
  <c r="F72" i="11" s="1"/>
  <c r="H72" i="11" s="1"/>
  <c r="J91" i="11"/>
  <c r="J203" i="11"/>
  <c r="J244" i="11"/>
  <c r="D254" i="11"/>
  <c r="F254" i="11" s="1"/>
  <c r="J324" i="11"/>
  <c r="D402" i="11"/>
  <c r="F402" i="11" s="1"/>
  <c r="D435" i="11"/>
  <c r="F435" i="11" s="1"/>
  <c r="H435" i="11" s="1"/>
  <c r="D439" i="11"/>
  <c r="F439" i="11" s="1"/>
  <c r="J460" i="11"/>
  <c r="D503" i="11"/>
  <c r="F503" i="11" s="1"/>
  <c r="H503" i="11" s="1"/>
  <c r="D574" i="11"/>
  <c r="F574" i="11" s="1"/>
  <c r="D582" i="11"/>
  <c r="F582" i="11" s="1"/>
  <c r="H582" i="11" s="1"/>
  <c r="D676" i="11"/>
  <c r="F676" i="11" s="1"/>
  <c r="H676" i="11" s="1"/>
  <c r="D680" i="11"/>
  <c r="F680" i="11" s="1"/>
  <c r="H680" i="11" s="1"/>
  <c r="J25" i="11"/>
  <c r="J29" i="11"/>
  <c r="D48" i="11"/>
  <c r="F48" i="11" s="1"/>
  <c r="D250" i="11"/>
  <c r="F250" i="11" s="1"/>
  <c r="H250" i="11" s="1"/>
  <c r="J328" i="11"/>
  <c r="D361" i="11"/>
  <c r="F361" i="11" s="1"/>
  <c r="H361" i="11" s="1"/>
  <c r="J480" i="11"/>
  <c r="D480" i="11"/>
  <c r="F480" i="11" s="1"/>
  <c r="H480" i="11" s="1"/>
  <c r="D664" i="11"/>
  <c r="F664" i="11" s="1"/>
  <c r="D697" i="11"/>
  <c r="F697" i="11" s="1"/>
  <c r="J15" i="11"/>
  <c r="D92" i="11"/>
  <c r="F92" i="11" s="1"/>
  <c r="H92" i="11" s="1"/>
  <c r="D96" i="11"/>
  <c r="F96" i="11" s="1"/>
  <c r="H96" i="11" s="1"/>
  <c r="J191" i="11"/>
  <c r="D313" i="11"/>
  <c r="F313" i="11" s="1"/>
  <c r="H313" i="11" s="1"/>
  <c r="J371" i="11"/>
  <c r="D395" i="11"/>
  <c r="F395" i="11" s="1"/>
  <c r="H395" i="11" s="1"/>
  <c r="D398" i="11"/>
  <c r="F398" i="11" s="1"/>
  <c r="D454" i="11"/>
  <c r="F454" i="11" s="1"/>
  <c r="D492" i="11"/>
  <c r="F492" i="11" s="1"/>
  <c r="D524" i="11"/>
  <c r="F524" i="11" s="1"/>
  <c r="H524" i="11" s="1"/>
  <c r="D537" i="11"/>
  <c r="F537" i="11" s="1"/>
  <c r="J586" i="11"/>
  <c r="D637" i="11"/>
  <c r="F637" i="11" s="1"/>
  <c r="H637" i="11" s="1"/>
  <c r="J637" i="11"/>
  <c r="J743" i="11"/>
  <c r="D26" i="11"/>
  <c r="F26" i="11" s="1"/>
  <c r="H26" i="11" s="1"/>
  <c r="J57" i="11"/>
  <c r="J61" i="11"/>
  <c r="D200" i="11"/>
  <c r="F200" i="11" s="1"/>
  <c r="D489" i="11"/>
  <c r="F489" i="11" s="1"/>
  <c r="D520" i="11"/>
  <c r="F520" i="11" s="1"/>
  <c r="H520" i="11" s="1"/>
  <c r="D529" i="11"/>
  <c r="F529" i="11" s="1"/>
  <c r="D533" i="11"/>
  <c r="F533" i="11" s="1"/>
  <c r="D558" i="11"/>
  <c r="F558" i="11" s="1"/>
  <c r="D579" i="11"/>
  <c r="F579" i="11" s="1"/>
  <c r="H579" i="11" s="1"/>
  <c r="D583" i="11"/>
  <c r="F583" i="11" s="1"/>
  <c r="H583" i="11" s="1"/>
  <c r="D681" i="11"/>
  <c r="F681" i="11" s="1"/>
  <c r="H681" i="11" s="1"/>
  <c r="J681" i="11"/>
  <c r="J727" i="11"/>
  <c r="J739" i="11"/>
  <c r="J111" i="11"/>
  <c r="D526" i="11"/>
  <c r="F526" i="11" s="1"/>
  <c r="D595" i="11"/>
  <c r="F595" i="11" s="1"/>
  <c r="J595" i="11"/>
  <c r="D636" i="11"/>
  <c r="F636" i="11" s="1"/>
  <c r="J702" i="11"/>
  <c r="D733" i="11"/>
  <c r="F733" i="11" s="1"/>
  <c r="H733" i="11" s="1"/>
  <c r="J733" i="11"/>
  <c r="D737" i="11"/>
  <c r="F737" i="11" s="1"/>
  <c r="H737" i="11" s="1"/>
  <c r="D602" i="11"/>
  <c r="F602" i="11" s="1"/>
  <c r="H602" i="11" s="1"/>
  <c r="J602" i="11"/>
  <c r="D669" i="11"/>
  <c r="F669" i="11" s="1"/>
  <c r="J669" i="11"/>
  <c r="D674" i="11"/>
  <c r="F674" i="11" s="1"/>
  <c r="J45" i="11"/>
  <c r="D346" i="11"/>
  <c r="F346" i="11" s="1"/>
  <c r="J346" i="11"/>
  <c r="D429" i="11"/>
  <c r="F429" i="11" s="1"/>
  <c r="H429" i="11" s="1"/>
  <c r="D486" i="11"/>
  <c r="F486" i="11" s="1"/>
  <c r="D541" i="11"/>
  <c r="F541" i="11" s="1"/>
  <c r="H541" i="11" s="1"/>
  <c r="D545" i="11"/>
  <c r="F545" i="11" s="1"/>
  <c r="H545" i="11" s="1"/>
  <c r="D587" i="11"/>
  <c r="F587" i="11" s="1"/>
  <c r="D666" i="11"/>
  <c r="F666" i="11" s="1"/>
  <c r="H666" i="11" s="1"/>
  <c r="J17" i="11"/>
  <c r="J71" i="11"/>
  <c r="D78" i="11"/>
  <c r="F78" i="11" s="1"/>
  <c r="H78" i="11" s="1"/>
  <c r="D82" i="11"/>
  <c r="F82" i="11" s="1"/>
  <c r="J89" i="11"/>
  <c r="J384" i="11"/>
  <c r="D384" i="11"/>
  <c r="F384" i="11" s="1"/>
  <c r="H384" i="11" s="1"/>
  <c r="D399" i="11"/>
  <c r="F399" i="11" s="1"/>
  <c r="H399" i="11" s="1"/>
  <c r="D68" i="11"/>
  <c r="F68" i="11" s="1"/>
  <c r="H68" i="11" s="1"/>
  <c r="J115" i="11"/>
  <c r="D181" i="11"/>
  <c r="F181" i="11" s="1"/>
  <c r="D256" i="11"/>
  <c r="F256" i="11" s="1"/>
  <c r="D330" i="11"/>
  <c r="F330" i="11" s="1"/>
  <c r="H330" i="11" s="1"/>
  <c r="D350" i="11"/>
  <c r="F350" i="11" s="1"/>
  <c r="H350" i="11" s="1"/>
  <c r="J368" i="11"/>
  <c r="D408" i="11"/>
  <c r="F408" i="11" s="1"/>
  <c r="H408" i="11" s="1"/>
  <c r="J449" i="11"/>
  <c r="D490" i="11"/>
  <c r="F490" i="11" s="1"/>
  <c r="H490" i="11" s="1"/>
  <c r="D504" i="11"/>
  <c r="F504" i="11" s="1"/>
  <c r="H504" i="11" s="1"/>
  <c r="D530" i="11"/>
  <c r="F530" i="11" s="1"/>
  <c r="D580" i="11"/>
  <c r="F580" i="11" s="1"/>
  <c r="D641" i="11"/>
  <c r="F641" i="11" s="1"/>
  <c r="J641" i="11"/>
  <c r="J650" i="11"/>
  <c r="D650" i="11"/>
  <c r="F650" i="11" s="1"/>
  <c r="H650" i="11" s="1"/>
  <c r="J710" i="11"/>
  <c r="J37" i="11"/>
  <c r="J47" i="11"/>
  <c r="J65" i="11"/>
  <c r="J75" i="11"/>
  <c r="J93" i="11"/>
  <c r="D578" i="11"/>
  <c r="F578" i="11" s="1"/>
  <c r="H578" i="11" s="1"/>
  <c r="D634" i="11"/>
  <c r="F634" i="11" s="1"/>
  <c r="H634" i="11" s="1"/>
  <c r="J704" i="11"/>
  <c r="J103" i="11"/>
  <c r="J121" i="11"/>
  <c r="D264" i="11"/>
  <c r="F264" i="11" s="1"/>
  <c r="H264" i="11" s="1"/>
  <c r="D464" i="11"/>
  <c r="F464" i="11" s="1"/>
  <c r="D484" i="11"/>
  <c r="F484" i="11" s="1"/>
  <c r="D514" i="11"/>
  <c r="F514" i="11" s="1"/>
  <c r="D596" i="11"/>
  <c r="F596" i="11" s="1"/>
  <c r="H596" i="11" s="1"/>
  <c r="J730" i="11"/>
  <c r="J748" i="10"/>
  <c r="J746" i="10"/>
  <c r="J742" i="10"/>
  <c r="J738" i="10"/>
  <c r="J736" i="10"/>
  <c r="J734" i="10"/>
  <c r="J732" i="10"/>
  <c r="J730" i="10"/>
  <c r="J728" i="10"/>
  <c r="J105" i="9"/>
  <c r="D105" i="9"/>
  <c r="F105" i="9" s="1"/>
  <c r="H105" i="9" s="1"/>
  <c r="D169" i="9"/>
  <c r="F169" i="9" s="1"/>
  <c r="D239" i="9"/>
  <c r="F239" i="9" s="1"/>
  <c r="H239" i="9" s="1"/>
  <c r="D283" i="9"/>
  <c r="F283" i="9" s="1"/>
  <c r="H283" i="9" s="1"/>
  <c r="D322" i="9"/>
  <c r="F322" i="9" s="1"/>
  <c r="J349" i="9"/>
  <c r="D349" i="9"/>
  <c r="F349" i="9" s="1"/>
  <c r="H349" i="9" s="1"/>
  <c r="D157" i="9"/>
  <c r="F157" i="9" s="1"/>
  <c r="H157" i="9" s="1"/>
  <c r="D15" i="9"/>
  <c r="F15" i="9" s="1"/>
  <c r="J29" i="9"/>
  <c r="D29" i="9"/>
  <c r="F29" i="9" s="1"/>
  <c r="D58" i="9"/>
  <c r="F58" i="9" s="1"/>
  <c r="H58" i="9" s="1"/>
  <c r="J58" i="9"/>
  <c r="J71" i="9"/>
  <c r="D71" i="9"/>
  <c r="F71" i="9" s="1"/>
  <c r="H71" i="9" s="1"/>
  <c r="D205" i="9"/>
  <c r="F205" i="9" s="1"/>
  <c r="D367" i="9"/>
  <c r="F367" i="9" s="1"/>
  <c r="D471" i="9"/>
  <c r="F471" i="9" s="1"/>
  <c r="H471" i="9" s="1"/>
  <c r="D553" i="9"/>
  <c r="F553" i="9" s="1"/>
  <c r="H553" i="9" s="1"/>
  <c r="D577" i="9"/>
  <c r="F577" i="9" s="1"/>
  <c r="D12" i="9"/>
  <c r="F12" i="9" s="1"/>
  <c r="H12" i="9" s="1"/>
  <c r="J12" i="9"/>
  <c r="D26" i="9"/>
  <c r="F26" i="9" s="1"/>
  <c r="H26" i="9" s="1"/>
  <c r="D65" i="9"/>
  <c r="F65" i="9" s="1"/>
  <c r="H65" i="9" s="1"/>
  <c r="D91" i="9"/>
  <c r="F91" i="9" s="1"/>
  <c r="D251" i="9"/>
  <c r="F251" i="9" s="1"/>
  <c r="H251" i="9" s="1"/>
  <c r="D346" i="9"/>
  <c r="F346" i="9" s="1"/>
  <c r="H346" i="9" s="1"/>
  <c r="D418" i="9"/>
  <c r="F418" i="9" s="1"/>
  <c r="H418" i="9" s="1"/>
  <c r="D441" i="9"/>
  <c r="F441" i="9" s="1"/>
  <c r="H441" i="9" s="1"/>
  <c r="D445" i="9"/>
  <c r="F445" i="9" s="1"/>
  <c r="H445" i="9" s="1"/>
  <c r="J557" i="9"/>
  <c r="D557" i="9"/>
  <c r="F557" i="9" s="1"/>
  <c r="H557" i="9" s="1"/>
  <c r="D96" i="9"/>
  <c r="F96" i="9" s="1"/>
  <c r="H96" i="9" s="1"/>
  <c r="J96" i="9"/>
  <c r="J197" i="9"/>
  <c r="D197" i="9"/>
  <c r="F197" i="9" s="1"/>
  <c r="H197" i="9" s="1"/>
  <c r="D115" i="9"/>
  <c r="F115" i="9" s="1"/>
  <c r="H115" i="9" s="1"/>
  <c r="D131" i="9"/>
  <c r="F131" i="9" s="1"/>
  <c r="H131" i="9" s="1"/>
  <c r="J131" i="9"/>
  <c r="D491" i="9"/>
  <c r="F491" i="9" s="1"/>
  <c r="H491" i="9" s="1"/>
  <c r="J233" i="9"/>
  <c r="D233" i="9"/>
  <c r="F233" i="9" s="1"/>
  <c r="D271" i="9"/>
  <c r="F271" i="9" s="1"/>
  <c r="D409" i="9"/>
  <c r="F409" i="9" s="1"/>
  <c r="D73" i="9"/>
  <c r="F73" i="9" s="1"/>
  <c r="H73" i="9" s="1"/>
  <c r="D567" i="9"/>
  <c r="F567" i="9" s="1"/>
  <c r="H567" i="9" s="1"/>
  <c r="D311" i="9"/>
  <c r="F311" i="9" s="1"/>
  <c r="H311" i="9" s="1"/>
  <c r="J160" i="9"/>
  <c r="D160" i="9"/>
  <c r="F160" i="9" s="1"/>
  <c r="D41" i="9"/>
  <c r="F41" i="9" s="1"/>
  <c r="H41" i="9" s="1"/>
  <c r="D137" i="9"/>
  <c r="F137" i="9" s="1"/>
  <c r="D185" i="9"/>
  <c r="F185" i="9" s="1"/>
  <c r="H185" i="9" s="1"/>
  <c r="J185" i="9"/>
  <c r="D325" i="9"/>
  <c r="F325" i="9" s="1"/>
  <c r="D421" i="9"/>
  <c r="F421" i="9" s="1"/>
  <c r="J455" i="9"/>
  <c r="D455" i="9"/>
  <c r="F455" i="9" s="1"/>
  <c r="H455" i="9" s="1"/>
  <c r="D560" i="9"/>
  <c r="F560" i="9" s="1"/>
  <c r="H560" i="9" s="1"/>
  <c r="D53" i="9"/>
  <c r="F53" i="9" s="1"/>
  <c r="H53" i="9" s="1"/>
  <c r="D39" i="9"/>
  <c r="F39" i="9" s="1"/>
  <c r="D364" i="9"/>
  <c r="F364" i="9" s="1"/>
  <c r="H364" i="9" s="1"/>
  <c r="D415" i="9"/>
  <c r="F415" i="9" s="1"/>
  <c r="H415" i="9" s="1"/>
  <c r="D438" i="9"/>
  <c r="F438" i="9" s="1"/>
  <c r="H438" i="9" s="1"/>
  <c r="D550" i="9"/>
  <c r="F550" i="9" s="1"/>
  <c r="H550" i="9" s="1"/>
  <c r="D695" i="9"/>
  <c r="F695" i="9" s="1"/>
  <c r="D171" i="9"/>
  <c r="F171" i="9" s="1"/>
  <c r="D256" i="9"/>
  <c r="F256" i="9" s="1"/>
  <c r="H256" i="9" s="1"/>
  <c r="D435" i="9"/>
  <c r="F435" i="9" s="1"/>
  <c r="J24" i="9"/>
  <c r="D24" i="9"/>
  <c r="F24" i="9" s="1"/>
  <c r="H24" i="9" s="1"/>
  <c r="D63" i="9"/>
  <c r="F63" i="9" s="1"/>
  <c r="H63" i="9" s="1"/>
  <c r="J89" i="9"/>
  <c r="D89" i="9"/>
  <c r="F89" i="9" s="1"/>
  <c r="D143" i="9"/>
  <c r="F143" i="9" s="1"/>
  <c r="H143" i="9" s="1"/>
  <c r="D245" i="9"/>
  <c r="F245" i="9" s="1"/>
  <c r="H245" i="9" s="1"/>
  <c r="D289" i="9"/>
  <c r="F289" i="9" s="1"/>
  <c r="J387" i="9"/>
  <c r="D387" i="9"/>
  <c r="F387" i="9" s="1"/>
  <c r="D743" i="9"/>
  <c r="F743" i="9" s="1"/>
  <c r="D60" i="9"/>
  <c r="F60" i="9" s="1"/>
  <c r="H60" i="9" s="1"/>
  <c r="D304" i="9"/>
  <c r="F304" i="9" s="1"/>
  <c r="D21" i="9"/>
  <c r="F21" i="9" s="1"/>
  <c r="D31" i="9"/>
  <c r="F31" i="9" s="1"/>
  <c r="H31" i="9" s="1"/>
  <c r="J188" i="9"/>
  <c r="D188" i="9"/>
  <c r="F188" i="9" s="1"/>
  <c r="H188" i="9" s="1"/>
  <c r="J211" i="9"/>
  <c r="D211" i="9"/>
  <c r="F211" i="9" s="1"/>
  <c r="H211" i="9" s="1"/>
  <c r="D355" i="9"/>
  <c r="F355" i="9" s="1"/>
  <c r="H355" i="9" s="1"/>
  <c r="D406" i="9"/>
  <c r="F406" i="9" s="1"/>
  <c r="H406" i="9" s="1"/>
  <c r="J406" i="9"/>
  <c r="D34" i="9"/>
  <c r="F34" i="9" s="1"/>
  <c r="H34" i="9" s="1"/>
  <c r="J34" i="9"/>
  <c r="D45" i="9"/>
  <c r="F45" i="9" s="1"/>
  <c r="D123" i="9"/>
  <c r="F123" i="9" s="1"/>
  <c r="D301" i="9"/>
  <c r="F301" i="9" s="1"/>
  <c r="J301" i="9"/>
  <c r="D723" i="9"/>
  <c r="F723" i="9" s="1"/>
  <c r="D193" i="9"/>
  <c r="F193" i="9" s="1"/>
  <c r="H193" i="9" s="1"/>
  <c r="J193" i="9"/>
  <c r="J474" i="9"/>
  <c r="D474" i="9"/>
  <c r="F474" i="9" s="1"/>
  <c r="H474" i="9" s="1"/>
  <c r="J515" i="9"/>
  <c r="D515" i="9"/>
  <c r="F515" i="9" s="1"/>
  <c r="H515" i="9" s="1"/>
  <c r="D9" i="9"/>
  <c r="F9" i="9" s="1"/>
  <c r="H9" i="9" s="1"/>
  <c r="J9" i="9"/>
  <c r="D36" i="9"/>
  <c r="F36" i="9" s="1"/>
  <c r="H36" i="9" s="1"/>
  <c r="D99" i="9"/>
  <c r="F99" i="9" s="1"/>
  <c r="H99" i="9" s="1"/>
  <c r="J163" i="9"/>
  <c r="D163" i="9"/>
  <c r="F163" i="9" s="1"/>
  <c r="H163" i="9" s="1"/>
  <c r="D217" i="9"/>
  <c r="F217" i="9" s="1"/>
  <c r="D277" i="9"/>
  <c r="F277" i="9" s="1"/>
  <c r="H277" i="9" s="1"/>
  <c r="D317" i="9"/>
  <c r="F317" i="9" s="1"/>
  <c r="H317" i="9" s="1"/>
  <c r="D340" i="9"/>
  <c r="F340" i="9" s="1"/>
  <c r="H340" i="9" s="1"/>
  <c r="D94" i="9"/>
  <c r="F94" i="9" s="1"/>
  <c r="D135" i="9"/>
  <c r="F135" i="9" s="1"/>
  <c r="D141" i="9"/>
  <c r="F141" i="9" s="1"/>
  <c r="H141" i="9" s="1"/>
  <c r="D191" i="9"/>
  <c r="F191" i="9" s="1"/>
  <c r="H191" i="9" s="1"/>
  <c r="D202" i="9"/>
  <c r="F202" i="9" s="1"/>
  <c r="D248" i="9"/>
  <c r="F248" i="9" s="1"/>
  <c r="D280" i="9"/>
  <c r="F280" i="9" s="1"/>
  <c r="H280" i="9" s="1"/>
  <c r="D390" i="9"/>
  <c r="F390" i="9" s="1"/>
  <c r="H390" i="9" s="1"/>
  <c r="D465" i="9"/>
  <c r="F465" i="9" s="1"/>
  <c r="D485" i="9"/>
  <c r="F485" i="9" s="1"/>
  <c r="H485" i="9" s="1"/>
  <c r="D488" i="9"/>
  <c r="F488" i="9" s="1"/>
  <c r="H488" i="9" s="1"/>
  <c r="D498" i="9"/>
  <c r="F498" i="9" s="1"/>
  <c r="J525" i="9"/>
  <c r="D525" i="9"/>
  <c r="F525" i="9" s="1"/>
  <c r="H525" i="9" s="1"/>
  <c r="D541" i="9"/>
  <c r="F541" i="9" s="1"/>
  <c r="D574" i="9"/>
  <c r="F574" i="9" s="1"/>
  <c r="D581" i="9"/>
  <c r="F581" i="9" s="1"/>
  <c r="H581" i="9" s="1"/>
  <c r="D687" i="9"/>
  <c r="F687" i="9" s="1"/>
  <c r="H687" i="9" s="1"/>
  <c r="J292" i="9"/>
  <c r="D292" i="9"/>
  <c r="F292" i="9" s="1"/>
  <c r="H292" i="9" s="1"/>
  <c r="J371" i="9"/>
  <c r="D371" i="9"/>
  <c r="F371" i="9" s="1"/>
  <c r="H371" i="9" s="1"/>
  <c r="D393" i="9"/>
  <c r="F393" i="9" s="1"/>
  <c r="J501" i="9"/>
  <c r="D501" i="9"/>
  <c r="F501" i="9" s="1"/>
  <c r="H501" i="9" s="1"/>
  <c r="J639" i="9"/>
  <c r="D639" i="9"/>
  <c r="F639" i="9" s="1"/>
  <c r="H639" i="9" s="1"/>
  <c r="D221" i="9"/>
  <c r="F221" i="9" s="1"/>
  <c r="D237" i="9"/>
  <c r="F237" i="9" s="1"/>
  <c r="H237" i="9" s="1"/>
  <c r="D308" i="9"/>
  <c r="F308" i="9" s="1"/>
  <c r="H308" i="9" s="1"/>
  <c r="D362" i="9"/>
  <c r="F362" i="9" s="1"/>
  <c r="D378" i="9"/>
  <c r="F378" i="9" s="1"/>
  <c r="H378" i="9" s="1"/>
  <c r="D407" i="9"/>
  <c r="F407" i="9" s="1"/>
  <c r="H407" i="9" s="1"/>
  <c r="J439" i="9"/>
  <c r="D439" i="9"/>
  <c r="F439" i="9" s="1"/>
  <c r="D459" i="9"/>
  <c r="F459" i="9" s="1"/>
  <c r="H459" i="9" s="1"/>
  <c r="D462" i="9"/>
  <c r="F462" i="9" s="1"/>
  <c r="J462" i="9"/>
  <c r="D492" i="9"/>
  <c r="F492" i="9" s="1"/>
  <c r="H492" i="9" s="1"/>
  <c r="J522" i="9"/>
  <c r="D522" i="9"/>
  <c r="F522" i="9" s="1"/>
  <c r="D538" i="9"/>
  <c r="F538" i="9" s="1"/>
  <c r="H538" i="9" s="1"/>
  <c r="D551" i="9"/>
  <c r="F551" i="9" s="1"/>
  <c r="H551" i="9" s="1"/>
  <c r="D568" i="9"/>
  <c r="F568" i="9" s="1"/>
  <c r="D625" i="9"/>
  <c r="F625" i="9" s="1"/>
  <c r="H625" i="9" s="1"/>
  <c r="J691" i="9"/>
  <c r="J582" i="9"/>
  <c r="D582" i="9"/>
  <c r="F582" i="9" s="1"/>
  <c r="H582" i="9" s="1"/>
  <c r="D54" i="9"/>
  <c r="F54" i="9" s="1"/>
  <c r="D116" i="9"/>
  <c r="F116" i="9" s="1"/>
  <c r="H116" i="9" s="1"/>
  <c r="D161" i="9"/>
  <c r="F161" i="9" s="1"/>
  <c r="J177" i="9"/>
  <c r="J183" i="9"/>
  <c r="D195" i="9"/>
  <c r="F195" i="9" s="1"/>
  <c r="H195" i="9" s="1"/>
  <c r="D200" i="9"/>
  <c r="F200" i="9" s="1"/>
  <c r="H200" i="9" s="1"/>
  <c r="D252" i="9"/>
  <c r="F252" i="9" s="1"/>
  <c r="D264" i="9"/>
  <c r="F264" i="9" s="1"/>
  <c r="H264" i="9" s="1"/>
  <c r="D321" i="9"/>
  <c r="F321" i="9" s="1"/>
  <c r="H321" i="9" s="1"/>
  <c r="J332" i="9"/>
  <c r="J344" i="9"/>
  <c r="D401" i="9"/>
  <c r="F401" i="9" s="1"/>
  <c r="H401" i="9" s="1"/>
  <c r="D423" i="9"/>
  <c r="F423" i="9" s="1"/>
  <c r="H423" i="9" s="1"/>
  <c r="D427" i="9"/>
  <c r="F427" i="9" s="1"/>
  <c r="J489" i="9"/>
  <c r="D489" i="9"/>
  <c r="F489" i="9" s="1"/>
  <c r="H489" i="9" s="1"/>
  <c r="D519" i="9"/>
  <c r="F519" i="9" s="1"/>
  <c r="H519" i="9" s="1"/>
  <c r="D529" i="9"/>
  <c r="F529" i="9" s="1"/>
  <c r="H529" i="9" s="1"/>
  <c r="D565" i="9"/>
  <c r="F565" i="9" s="1"/>
  <c r="H565" i="9" s="1"/>
  <c r="D655" i="9"/>
  <c r="F655" i="9" s="1"/>
  <c r="J707" i="9"/>
  <c r="J257" i="9"/>
  <c r="D43" i="9"/>
  <c r="F43" i="9" s="1"/>
  <c r="D453" i="9"/>
  <c r="F453" i="9" s="1"/>
  <c r="H453" i="9" s="1"/>
  <c r="D456" i="9"/>
  <c r="F456" i="9" s="1"/>
  <c r="H456" i="9" s="1"/>
  <c r="J469" i="9"/>
  <c r="D479" i="9"/>
  <c r="F479" i="9" s="1"/>
  <c r="H479" i="9" s="1"/>
  <c r="D486" i="9"/>
  <c r="F486" i="9" s="1"/>
  <c r="H486" i="9" s="1"/>
  <c r="D611" i="9"/>
  <c r="F611" i="9" s="1"/>
  <c r="H611" i="9" s="1"/>
  <c r="D664" i="9"/>
  <c r="F664" i="9" s="1"/>
  <c r="H664" i="9" s="1"/>
  <c r="D679" i="9"/>
  <c r="F679" i="9" s="1"/>
  <c r="D684" i="9"/>
  <c r="F684" i="9" s="1"/>
  <c r="H684" i="9" s="1"/>
  <c r="J385" i="9"/>
  <c r="D385" i="9"/>
  <c r="F385" i="9" s="1"/>
  <c r="H385" i="9" s="1"/>
  <c r="D52" i="9"/>
  <c r="F52" i="9" s="1"/>
  <c r="D187" i="9"/>
  <c r="F187" i="9" s="1"/>
  <c r="H187" i="9" s="1"/>
  <c r="D225" i="9"/>
  <c r="F225" i="9" s="1"/>
  <c r="H225" i="9" s="1"/>
  <c r="J281" i="9"/>
  <c r="J391" i="9"/>
  <c r="J431" i="9"/>
  <c r="D431" i="9"/>
  <c r="F431" i="9" s="1"/>
  <c r="H431" i="9" s="1"/>
  <c r="D533" i="9"/>
  <c r="F533" i="9" s="1"/>
  <c r="D536" i="9"/>
  <c r="F536" i="9" s="1"/>
  <c r="H536" i="9" s="1"/>
  <c r="D562" i="9"/>
  <c r="F562" i="9" s="1"/>
  <c r="H562" i="9" s="1"/>
  <c r="J575" i="9"/>
  <c r="D617" i="9"/>
  <c r="F617" i="9" s="1"/>
  <c r="H617" i="9" s="1"/>
  <c r="J617" i="9"/>
  <c r="J10" i="9"/>
  <c r="D156" i="9"/>
  <c r="F156" i="9" s="1"/>
  <c r="D216" i="9"/>
  <c r="F216" i="9" s="1"/>
  <c r="H216" i="9" s="1"/>
  <c r="D238" i="9"/>
  <c r="F238" i="9" s="1"/>
  <c r="H238" i="9" s="1"/>
  <c r="D244" i="9"/>
  <c r="F244" i="9" s="1"/>
  <c r="H244" i="9" s="1"/>
  <c r="D259" i="9"/>
  <c r="F259" i="9" s="1"/>
  <c r="H259" i="9" s="1"/>
  <c r="D262" i="9"/>
  <c r="F262" i="9" s="1"/>
  <c r="D288" i="9"/>
  <c r="F288" i="9" s="1"/>
  <c r="H288" i="9" s="1"/>
  <c r="D297" i="9"/>
  <c r="F297" i="9" s="1"/>
  <c r="D351" i="9"/>
  <c r="F351" i="9" s="1"/>
  <c r="H351" i="9" s="1"/>
  <c r="D354" i="9"/>
  <c r="F354" i="9" s="1"/>
  <c r="H354" i="9" s="1"/>
  <c r="D382" i="9"/>
  <c r="F382" i="9" s="1"/>
  <c r="H382" i="9" s="1"/>
  <c r="J420" i="9"/>
  <c r="D665" i="9"/>
  <c r="F665" i="9" s="1"/>
  <c r="H665" i="9" s="1"/>
  <c r="J665" i="9"/>
  <c r="D578" i="9"/>
  <c r="F578" i="9" s="1"/>
  <c r="J653" i="9"/>
  <c r="D711" i="9"/>
  <c r="F711" i="9" s="1"/>
  <c r="H711" i="9" s="1"/>
  <c r="D715" i="9"/>
  <c r="F715" i="9" s="1"/>
  <c r="H715" i="9" s="1"/>
  <c r="D336" i="9"/>
  <c r="F336" i="9" s="1"/>
  <c r="D419" i="9"/>
  <c r="F419" i="9" s="1"/>
  <c r="H419" i="9" s="1"/>
  <c r="D425" i="9"/>
  <c r="F425" i="9" s="1"/>
  <c r="D451" i="9"/>
  <c r="F451" i="9" s="1"/>
  <c r="H451" i="9" s="1"/>
  <c r="D454" i="9"/>
  <c r="F454" i="9" s="1"/>
  <c r="D554" i="9"/>
  <c r="F554" i="9" s="1"/>
  <c r="D563" i="9"/>
  <c r="F563" i="9" s="1"/>
  <c r="D627" i="9"/>
  <c r="F627" i="9" s="1"/>
  <c r="H627" i="9" s="1"/>
  <c r="D631" i="9"/>
  <c r="F631" i="9" s="1"/>
  <c r="H631" i="9" s="1"/>
  <c r="D739" i="9"/>
  <c r="F739" i="9" s="1"/>
  <c r="J428" i="9"/>
  <c r="D472" i="9"/>
  <c r="F472" i="9" s="1"/>
  <c r="D558" i="9"/>
  <c r="F558" i="9" s="1"/>
  <c r="D570" i="9"/>
  <c r="F570" i="9" s="1"/>
  <c r="H570" i="9" s="1"/>
  <c r="D576" i="9"/>
  <c r="F576" i="9" s="1"/>
  <c r="D694" i="9"/>
  <c r="F694" i="9" s="1"/>
  <c r="D720" i="9"/>
  <c r="F720" i="9" s="1"/>
  <c r="J25" i="7"/>
  <c r="D25" i="7"/>
  <c r="F25" i="7" s="1"/>
  <c r="H25" i="7" s="1"/>
  <c r="D490" i="7"/>
  <c r="F490" i="7" s="1"/>
  <c r="H490" i="7" s="1"/>
  <c r="J490" i="7"/>
  <c r="J569" i="7"/>
  <c r="D569" i="7"/>
  <c r="F569" i="7" s="1"/>
  <c r="H569" i="7" s="1"/>
  <c r="J177" i="7"/>
  <c r="D188" i="7"/>
  <c r="F188" i="7" s="1"/>
  <c r="H188" i="7" s="1"/>
  <c r="J20" i="7"/>
  <c r="D20" i="7"/>
  <c r="F20" i="7" s="1"/>
  <c r="H20" i="7" s="1"/>
  <c r="D183" i="7"/>
  <c r="F183" i="7" s="1"/>
  <c r="H183" i="7" s="1"/>
  <c r="J365" i="7"/>
  <c r="D365" i="7"/>
  <c r="F365" i="7" s="1"/>
  <c r="H365" i="7" s="1"/>
  <c r="J486" i="7"/>
  <c r="D557" i="7"/>
  <c r="F557" i="7" s="1"/>
  <c r="H557" i="7" s="1"/>
  <c r="J749" i="7"/>
  <c r="D749" i="7"/>
  <c r="F749" i="7" s="1"/>
  <c r="H749" i="7" s="1"/>
  <c r="J167" i="7"/>
  <c r="J477" i="7"/>
  <c r="D477" i="7"/>
  <c r="F477" i="7" s="1"/>
  <c r="H477" i="7" s="1"/>
  <c r="D84" i="7"/>
  <c r="F84" i="7" s="1"/>
  <c r="H84" i="7" s="1"/>
  <c r="D404" i="7"/>
  <c r="F404" i="7" s="1"/>
  <c r="D513" i="7"/>
  <c r="F513" i="7" s="1"/>
  <c r="H513" i="7" s="1"/>
  <c r="J513" i="7"/>
  <c r="D656" i="7"/>
  <c r="F656" i="7" s="1"/>
  <c r="H656" i="7" s="1"/>
  <c r="J656" i="7"/>
  <c r="J702" i="7"/>
  <c r="D702" i="7"/>
  <c r="F702" i="7" s="1"/>
  <c r="H702" i="7" s="1"/>
  <c r="D708" i="7"/>
  <c r="F708" i="7" s="1"/>
  <c r="H708" i="7" s="1"/>
  <c r="D72" i="7"/>
  <c r="F72" i="7" s="1"/>
  <c r="H72" i="7" s="1"/>
  <c r="D145" i="7"/>
  <c r="F145" i="7" s="1"/>
  <c r="H145" i="7" s="1"/>
  <c r="J145" i="7"/>
  <c r="D473" i="7"/>
  <c r="F473" i="7" s="1"/>
  <c r="D79" i="7"/>
  <c r="F79" i="7" s="1"/>
  <c r="D391" i="7"/>
  <c r="F391" i="7" s="1"/>
  <c r="H391" i="7" s="1"/>
  <c r="D542" i="7"/>
  <c r="F542" i="7" s="1"/>
  <c r="H542" i="7" s="1"/>
  <c r="J542" i="7"/>
  <c r="D703" i="7"/>
  <c r="F703" i="7" s="1"/>
  <c r="J306" i="7"/>
  <c r="D306" i="7"/>
  <c r="F306" i="7" s="1"/>
  <c r="H306" i="7" s="1"/>
  <c r="D600" i="7"/>
  <c r="F600" i="7" s="1"/>
  <c r="H600" i="7" s="1"/>
  <c r="J600" i="7"/>
  <c r="D265" i="7"/>
  <c r="F265" i="7" s="1"/>
  <c r="H265" i="7" s="1"/>
  <c r="D448" i="7"/>
  <c r="F448" i="7" s="1"/>
  <c r="J616" i="7"/>
  <c r="D616" i="7"/>
  <c r="F616" i="7" s="1"/>
  <c r="H616" i="7" s="1"/>
  <c r="D674" i="7"/>
  <c r="F674" i="7" s="1"/>
  <c r="D405" i="7"/>
  <c r="F405" i="7" s="1"/>
  <c r="J445" i="7"/>
  <c r="D445" i="7"/>
  <c r="F445" i="7" s="1"/>
  <c r="H445" i="7" s="1"/>
  <c r="D453" i="7"/>
  <c r="F453" i="7" s="1"/>
  <c r="H453" i="7" s="1"/>
  <c r="D596" i="7"/>
  <c r="F596" i="7" s="1"/>
  <c r="H596" i="7" s="1"/>
  <c r="J596" i="7"/>
  <c r="D670" i="7"/>
  <c r="F670" i="7" s="1"/>
  <c r="J74" i="7"/>
  <c r="D74" i="7"/>
  <c r="F74" i="7" s="1"/>
  <c r="H74" i="7" s="1"/>
  <c r="D96" i="7"/>
  <c r="F96" i="7" s="1"/>
  <c r="H96" i="7" s="1"/>
  <c r="D169" i="7"/>
  <c r="F169" i="7" s="1"/>
  <c r="D261" i="7"/>
  <c r="F261" i="7" s="1"/>
  <c r="D294" i="7"/>
  <c r="F294" i="7" s="1"/>
  <c r="H294" i="7" s="1"/>
  <c r="D503" i="7"/>
  <c r="F503" i="7" s="1"/>
  <c r="H503" i="7" s="1"/>
  <c r="J503" i="7"/>
  <c r="D586" i="7"/>
  <c r="F586" i="7" s="1"/>
  <c r="H586" i="7" s="1"/>
  <c r="J586" i="7"/>
  <c r="J612" i="7"/>
  <c r="D641" i="7"/>
  <c r="F641" i="7" s="1"/>
  <c r="H641" i="7" s="1"/>
  <c r="J641" i="7"/>
  <c r="D661" i="7"/>
  <c r="F661" i="7" s="1"/>
  <c r="H661" i="7" s="1"/>
  <c r="D80" i="7"/>
  <c r="F80" i="7" s="1"/>
  <c r="H80" i="7" s="1"/>
  <c r="D125" i="7"/>
  <c r="F125" i="7" s="1"/>
  <c r="H125" i="7" s="1"/>
  <c r="D255" i="7"/>
  <c r="F255" i="7" s="1"/>
  <c r="H255" i="7" s="1"/>
  <c r="D271" i="7"/>
  <c r="F271" i="7" s="1"/>
  <c r="D378" i="7"/>
  <c r="F378" i="7" s="1"/>
  <c r="H378" i="7" s="1"/>
  <c r="J378" i="7"/>
  <c r="D469" i="7"/>
  <c r="F469" i="7" s="1"/>
  <c r="H469" i="7" s="1"/>
  <c r="J483" i="7"/>
  <c r="D483" i="7"/>
  <c r="F483" i="7" s="1"/>
  <c r="H483" i="7" s="1"/>
  <c r="D507" i="7"/>
  <c r="F507" i="7" s="1"/>
  <c r="H507" i="7" s="1"/>
  <c r="J507" i="7"/>
  <c r="D539" i="7"/>
  <c r="F539" i="7" s="1"/>
  <c r="H539" i="7" s="1"/>
  <c r="J550" i="7"/>
  <c r="D608" i="7"/>
  <c r="F608" i="7" s="1"/>
  <c r="J675" i="7"/>
  <c r="D675" i="7"/>
  <c r="F675" i="7" s="1"/>
  <c r="H675" i="7" s="1"/>
  <c r="D745" i="7"/>
  <c r="F745" i="7" s="1"/>
  <c r="H745" i="7" s="1"/>
  <c r="D68" i="7"/>
  <c r="F68" i="7" s="1"/>
  <c r="H68" i="7" s="1"/>
  <c r="D353" i="7"/>
  <c r="F353" i="7" s="1"/>
  <c r="H353" i="7" s="1"/>
  <c r="J437" i="7"/>
  <c r="D437" i="7"/>
  <c r="F437" i="7" s="1"/>
  <c r="H437" i="7" s="1"/>
  <c r="D465" i="7"/>
  <c r="F465" i="7" s="1"/>
  <c r="H465" i="7" s="1"/>
  <c r="D479" i="7"/>
  <c r="F479" i="7" s="1"/>
  <c r="H479" i="7" s="1"/>
  <c r="J479" i="7"/>
  <c r="J510" i="7"/>
  <c r="D521" i="7"/>
  <c r="F521" i="7" s="1"/>
  <c r="H521" i="7" s="1"/>
  <c r="J521" i="7"/>
  <c r="D532" i="7"/>
  <c r="F532" i="7" s="1"/>
  <c r="H532" i="7" s="1"/>
  <c r="J532" i="7"/>
  <c r="J578" i="7"/>
  <c r="D39" i="7"/>
  <c r="F39" i="7" s="1"/>
  <c r="H39" i="7" s="1"/>
  <c r="J135" i="7"/>
  <c r="D328" i="7"/>
  <c r="F328" i="7" s="1"/>
  <c r="H328" i="7" s="1"/>
  <c r="J409" i="7"/>
  <c r="D419" i="7"/>
  <c r="F419" i="7" s="1"/>
  <c r="H419" i="7" s="1"/>
  <c r="J419" i="7"/>
  <c r="D511" i="7"/>
  <c r="F511" i="7" s="1"/>
  <c r="D514" i="7"/>
  <c r="F514" i="7" s="1"/>
  <c r="D567" i="7"/>
  <c r="F567" i="7" s="1"/>
  <c r="H567" i="7" s="1"/>
  <c r="D652" i="7"/>
  <c r="F652" i="7" s="1"/>
  <c r="H652" i="7" s="1"/>
  <c r="D741" i="7"/>
  <c r="F741" i="7" s="1"/>
  <c r="H741" i="7" s="1"/>
  <c r="J741" i="7"/>
  <c r="D130" i="7"/>
  <c r="F130" i="7" s="1"/>
  <c r="H130" i="7" s="1"/>
  <c r="D220" i="7"/>
  <c r="F220" i="7" s="1"/>
  <c r="H220" i="7" s="1"/>
  <c r="D363" i="7"/>
  <c r="F363" i="7" s="1"/>
  <c r="D371" i="7"/>
  <c r="F371" i="7" s="1"/>
  <c r="H371" i="7" s="1"/>
  <c r="D504" i="7"/>
  <c r="F504" i="7" s="1"/>
  <c r="H504" i="7" s="1"/>
  <c r="J504" i="7"/>
  <c r="J547" i="7"/>
  <c r="D547" i="7"/>
  <c r="F547" i="7" s="1"/>
  <c r="H547" i="7" s="1"/>
  <c r="D575" i="7"/>
  <c r="F575" i="7" s="1"/>
  <c r="H575" i="7" s="1"/>
  <c r="D637" i="7"/>
  <c r="F637" i="7" s="1"/>
  <c r="H637" i="7" s="1"/>
  <c r="D647" i="7"/>
  <c r="F647" i="7" s="1"/>
  <c r="H647" i="7" s="1"/>
  <c r="J662" i="7"/>
  <c r="D662" i="7"/>
  <c r="F662" i="7" s="1"/>
  <c r="H662" i="7" s="1"/>
  <c r="D751" i="7"/>
  <c r="F751" i="7" s="1"/>
  <c r="J23" i="7"/>
  <c r="J104" i="7"/>
  <c r="D104" i="7"/>
  <c r="F104" i="7" s="1"/>
  <c r="H104" i="7" s="1"/>
  <c r="D235" i="7"/>
  <c r="F235" i="7" s="1"/>
  <c r="H235" i="7" s="1"/>
  <c r="D277" i="7"/>
  <c r="F277" i="7" s="1"/>
  <c r="D398" i="7"/>
  <c r="F398" i="7" s="1"/>
  <c r="J398" i="7"/>
  <c r="D462" i="7"/>
  <c r="F462" i="7" s="1"/>
  <c r="D475" i="7"/>
  <c r="F475" i="7" s="1"/>
  <c r="H475" i="7" s="1"/>
  <c r="J475" i="7"/>
  <c r="D500" i="7"/>
  <c r="F500" i="7" s="1"/>
  <c r="H500" i="7" s="1"/>
  <c r="J500" i="7"/>
  <c r="J517" i="7"/>
  <c r="D579" i="7"/>
  <c r="F579" i="7" s="1"/>
  <c r="H579" i="7" s="1"/>
  <c r="D215" i="7"/>
  <c r="F215" i="7" s="1"/>
  <c r="H215" i="7" s="1"/>
  <c r="D230" i="7"/>
  <c r="F230" i="7" s="1"/>
  <c r="H230" i="7" s="1"/>
  <c r="D263" i="7"/>
  <c r="F263" i="7" s="1"/>
  <c r="H263" i="7" s="1"/>
  <c r="D291" i="7"/>
  <c r="F291" i="7" s="1"/>
  <c r="H291" i="7" s="1"/>
  <c r="D316" i="7"/>
  <c r="F316" i="7" s="1"/>
  <c r="H316" i="7" s="1"/>
  <c r="D415" i="7"/>
  <c r="F415" i="7" s="1"/>
  <c r="H415" i="7" s="1"/>
  <c r="J415" i="7"/>
  <c r="D455" i="7"/>
  <c r="F455" i="7" s="1"/>
  <c r="D493" i="7"/>
  <c r="F493" i="7" s="1"/>
  <c r="H493" i="7" s="1"/>
  <c r="J564" i="7"/>
  <c r="D618" i="7"/>
  <c r="F618" i="7" s="1"/>
  <c r="H618" i="7" s="1"/>
  <c r="D643" i="7"/>
  <c r="F643" i="7" s="1"/>
  <c r="H643" i="7" s="1"/>
  <c r="J643" i="7"/>
  <c r="J648" i="7"/>
  <c r="D648" i="7"/>
  <c r="F648" i="7" s="1"/>
  <c r="D116" i="7"/>
  <c r="F116" i="7" s="1"/>
  <c r="D202" i="7"/>
  <c r="F202" i="7" s="1"/>
  <c r="H202" i="7" s="1"/>
  <c r="J342" i="7"/>
  <c r="J346" i="7"/>
  <c r="D459" i="7"/>
  <c r="F459" i="7" s="1"/>
  <c r="H459" i="7" s="1"/>
  <c r="D471" i="7"/>
  <c r="F471" i="7" s="1"/>
  <c r="H471" i="7" s="1"/>
  <c r="J471" i="7"/>
  <c r="D537" i="7"/>
  <c r="F537" i="7" s="1"/>
  <c r="H537" i="7" s="1"/>
  <c r="J537" i="7"/>
  <c r="D273" i="7"/>
  <c r="F273" i="7" s="1"/>
  <c r="H273" i="7" s="1"/>
  <c r="D286" i="7"/>
  <c r="F286" i="7" s="1"/>
  <c r="H286" i="7" s="1"/>
  <c r="D497" i="7"/>
  <c r="F497" i="7" s="1"/>
  <c r="H497" i="7" s="1"/>
  <c r="J497" i="7"/>
  <c r="J556" i="7"/>
  <c r="D726" i="7"/>
  <c r="F726" i="7" s="1"/>
  <c r="H726" i="7" s="1"/>
  <c r="J726" i="7"/>
  <c r="D8" i="7"/>
  <c r="F8" i="7" s="1"/>
  <c r="J181" i="7"/>
  <c r="J258" i="7"/>
  <c r="D258" i="7"/>
  <c r="F258" i="7" s="1"/>
  <c r="H258" i="7" s="1"/>
  <c r="D312" i="7"/>
  <c r="F312" i="7" s="1"/>
  <c r="H312" i="7" s="1"/>
  <c r="J334" i="7"/>
  <c r="D463" i="7"/>
  <c r="F463" i="7" s="1"/>
  <c r="J463" i="7"/>
  <c r="J481" i="7"/>
  <c r="D481" i="7"/>
  <c r="F481" i="7" s="1"/>
  <c r="H481" i="7" s="1"/>
  <c r="D519" i="7"/>
  <c r="F519" i="7" s="1"/>
  <c r="H519" i="7" s="1"/>
  <c r="J519" i="7"/>
  <c r="D159" i="7"/>
  <c r="F159" i="7" s="1"/>
  <c r="H159" i="7" s="1"/>
  <c r="J159" i="7"/>
  <c r="D420" i="7"/>
  <c r="F420" i="7" s="1"/>
  <c r="H420" i="7" s="1"/>
  <c r="J420" i="7"/>
  <c r="D534" i="7"/>
  <c r="F534" i="7" s="1"/>
  <c r="J621" i="7"/>
  <c r="D621" i="7"/>
  <c r="F621" i="7" s="1"/>
  <c r="H621" i="7" s="1"/>
  <c r="D634" i="7"/>
  <c r="F634" i="7" s="1"/>
  <c r="H634" i="7" s="1"/>
  <c r="D704" i="7"/>
  <c r="F704" i="7" s="1"/>
  <c r="D127" i="7"/>
  <c r="F127" i="7" s="1"/>
  <c r="H127" i="7" s="1"/>
  <c r="D268" i="7"/>
  <c r="F268" i="7" s="1"/>
  <c r="H268" i="7" s="1"/>
  <c r="D272" i="7"/>
  <c r="F272" i="7" s="1"/>
  <c r="H272" i="7" s="1"/>
  <c r="D283" i="7"/>
  <c r="F283" i="7" s="1"/>
  <c r="H283" i="7" s="1"/>
  <c r="J322" i="7"/>
  <c r="D322" i="7"/>
  <c r="F322" i="7" s="1"/>
  <c r="H322" i="7" s="1"/>
  <c r="D389" i="7"/>
  <c r="F389" i="7" s="1"/>
  <c r="D431" i="7"/>
  <c r="F431" i="7" s="1"/>
  <c r="H431" i="7" s="1"/>
  <c r="D531" i="7"/>
  <c r="F531" i="7" s="1"/>
  <c r="H531" i="7" s="1"/>
  <c r="J531" i="7"/>
  <c r="J562" i="7"/>
  <c r="D588" i="7"/>
  <c r="F588" i="7" s="1"/>
  <c r="H588" i="7" s="1"/>
  <c r="D609" i="7"/>
  <c r="F609" i="7" s="1"/>
  <c r="H609" i="7" s="1"/>
  <c r="D613" i="7"/>
  <c r="F613" i="7" s="1"/>
  <c r="H613" i="7" s="1"/>
  <c r="J613" i="7"/>
  <c r="J649" i="7"/>
  <c r="D649" i="7"/>
  <c r="F649" i="7" s="1"/>
  <c r="H649" i="7" s="1"/>
  <c r="D76" i="7"/>
  <c r="F76" i="7" s="1"/>
  <c r="H76" i="7" s="1"/>
  <c r="J82" i="7"/>
  <c r="D82" i="7"/>
  <c r="F82" i="7" s="1"/>
  <c r="H82" i="7" s="1"/>
  <c r="D488" i="7"/>
  <c r="F488" i="7" s="1"/>
  <c r="H488" i="7" s="1"/>
  <c r="J488" i="7"/>
  <c r="D528" i="7"/>
  <c r="F528" i="7" s="1"/>
  <c r="H528" i="7" s="1"/>
  <c r="J528" i="7"/>
  <c r="D551" i="7"/>
  <c r="F551" i="7" s="1"/>
  <c r="H551" i="7" s="1"/>
  <c r="J576" i="7"/>
  <c r="D677" i="7"/>
  <c r="F677" i="7" s="1"/>
  <c r="H677" i="7" s="1"/>
  <c r="J705" i="7"/>
  <c r="D705" i="7"/>
  <c r="F705" i="7" s="1"/>
  <c r="H705" i="7" s="1"/>
  <c r="D108" i="7"/>
  <c r="F108" i="7" s="1"/>
  <c r="H108" i="7" s="1"/>
  <c r="D276" i="7"/>
  <c r="F276" i="7" s="1"/>
  <c r="H276" i="7" s="1"/>
  <c r="D296" i="7"/>
  <c r="F296" i="7" s="1"/>
  <c r="H296" i="7" s="1"/>
  <c r="J400" i="7"/>
  <c r="J441" i="7"/>
  <c r="J544" i="7"/>
  <c r="D626" i="7"/>
  <c r="F626" i="7" s="1"/>
  <c r="H626" i="7" s="1"/>
  <c r="J668" i="7"/>
  <c r="J728" i="7"/>
  <c r="D738" i="7"/>
  <c r="F738" i="7" s="1"/>
  <c r="D54" i="7"/>
  <c r="F54" i="7" s="1"/>
  <c r="H54" i="7" s="1"/>
  <c r="D160" i="7"/>
  <c r="F160" i="7" s="1"/>
  <c r="J195" i="7"/>
  <c r="D284" i="7"/>
  <c r="F284" i="7" s="1"/>
  <c r="H284" i="7" s="1"/>
  <c r="D304" i="7"/>
  <c r="F304" i="7" s="1"/>
  <c r="J417" i="7"/>
  <c r="D417" i="7"/>
  <c r="F417" i="7" s="1"/>
  <c r="H417" i="7" s="1"/>
  <c r="J434" i="7"/>
  <c r="D484" i="7"/>
  <c r="F484" i="7" s="1"/>
  <c r="H484" i="7" s="1"/>
  <c r="J484" i="7"/>
  <c r="J518" i="7"/>
  <c r="D573" i="7"/>
  <c r="F573" i="7" s="1"/>
  <c r="J724" i="7"/>
  <c r="J10" i="7"/>
  <c r="D10" i="7"/>
  <c r="F10" i="7" s="1"/>
  <c r="H10" i="7" s="1"/>
  <c r="J640" i="7"/>
  <c r="D743" i="7"/>
  <c r="F743" i="7" s="1"/>
  <c r="J326" i="7"/>
  <c r="D351" i="7"/>
  <c r="F351" i="7" s="1"/>
  <c r="J351" i="7"/>
  <c r="D36" i="7"/>
  <c r="F36" i="7" s="1"/>
  <c r="H36" i="7" s="1"/>
  <c r="D266" i="7"/>
  <c r="F266" i="7" s="1"/>
  <c r="D289" i="7"/>
  <c r="F289" i="7" s="1"/>
  <c r="H289" i="7" s="1"/>
  <c r="D460" i="7"/>
  <c r="F460" i="7" s="1"/>
  <c r="H460" i="7" s="1"/>
  <c r="J460" i="7"/>
  <c r="J536" i="7"/>
  <c r="D659" i="7"/>
  <c r="F659" i="7" s="1"/>
  <c r="H659" i="7" s="1"/>
  <c r="D721" i="7"/>
  <c r="F721" i="7" s="1"/>
  <c r="H721" i="7" s="1"/>
  <c r="J548" i="7"/>
  <c r="D693" i="7"/>
  <c r="F693" i="7" s="1"/>
  <c r="D748" i="7"/>
  <c r="F748" i="7" s="1"/>
  <c r="H214" i="7"/>
  <c r="D248" i="7"/>
  <c r="F248" i="7" s="1"/>
  <c r="H248" i="7" s="1"/>
  <c r="D253" i="7"/>
  <c r="F253" i="7" s="1"/>
  <c r="D383" i="7"/>
  <c r="F383" i="7" s="1"/>
  <c r="H383" i="7" s="1"/>
  <c r="D592" i="7"/>
  <c r="F592" i="7" s="1"/>
  <c r="H592" i="7" s="1"/>
  <c r="D219" i="11"/>
  <c r="F219" i="11" s="1"/>
  <c r="H219" i="11" s="1"/>
  <c r="J744" i="11"/>
  <c r="I248" i="11"/>
  <c r="J248" i="11"/>
  <c r="D404" i="11"/>
  <c r="F404" i="11" s="1"/>
  <c r="H404" i="11" s="1"/>
  <c r="D156" i="11"/>
  <c r="F156" i="11" s="1"/>
  <c r="H156" i="11" s="1"/>
  <c r="D603" i="11"/>
  <c r="F603" i="11" s="1"/>
  <c r="J163" i="11"/>
  <c r="D216" i="11"/>
  <c r="F216" i="11" s="1"/>
  <c r="H216" i="11" s="1"/>
  <c r="D332" i="11"/>
  <c r="F332" i="11" s="1"/>
  <c r="I614" i="11"/>
  <c r="J614" i="11"/>
  <c r="I15" i="11"/>
  <c r="I29" i="11"/>
  <c r="I59" i="11"/>
  <c r="I87" i="11"/>
  <c r="J139" i="11"/>
  <c r="D164" i="11"/>
  <c r="F164" i="11" s="1"/>
  <c r="D197" i="11"/>
  <c r="F197" i="11" s="1"/>
  <c r="H197" i="11" s="1"/>
  <c r="D245" i="11"/>
  <c r="F245" i="11" s="1"/>
  <c r="D326" i="11"/>
  <c r="F326" i="11" s="1"/>
  <c r="J356" i="11"/>
  <c r="D356" i="11"/>
  <c r="F356" i="11" s="1"/>
  <c r="H356" i="11" s="1"/>
  <c r="I49" i="11"/>
  <c r="I77" i="11"/>
  <c r="I105" i="11"/>
  <c r="J143" i="11"/>
  <c r="I143" i="11"/>
  <c r="D278" i="11"/>
  <c r="F278" i="11" s="1"/>
  <c r="H278" i="11" s="1"/>
  <c r="D392" i="11"/>
  <c r="F392" i="11" s="1"/>
  <c r="D456" i="11"/>
  <c r="F456" i="11" s="1"/>
  <c r="H456" i="11" s="1"/>
  <c r="J196" i="11"/>
  <c r="D196" i="11"/>
  <c r="F196" i="11" s="1"/>
  <c r="H196" i="11" s="1"/>
  <c r="J281" i="11"/>
  <c r="D281" i="11"/>
  <c r="F281" i="11" s="1"/>
  <c r="H281" i="11" s="1"/>
  <c r="D149" i="11"/>
  <c r="F149" i="11" s="1"/>
  <c r="H208" i="11"/>
  <c r="I17" i="11"/>
  <c r="I51" i="11"/>
  <c r="D212" i="11"/>
  <c r="F212" i="11" s="1"/>
  <c r="H212" i="11" s="1"/>
  <c r="D237" i="11"/>
  <c r="F237" i="11" s="1"/>
  <c r="H237" i="11" s="1"/>
  <c r="I41" i="11"/>
  <c r="I97" i="11"/>
  <c r="D160" i="11"/>
  <c r="F160" i="11" s="1"/>
  <c r="H160" i="11" s="1"/>
  <c r="D206" i="11"/>
  <c r="F206" i="11" s="1"/>
  <c r="H206" i="11" s="1"/>
  <c r="D220" i="11"/>
  <c r="F220" i="11" s="1"/>
  <c r="J253" i="11"/>
  <c r="D253" i="11"/>
  <c r="F253" i="11" s="1"/>
  <c r="D269" i="11"/>
  <c r="F269" i="11" s="1"/>
  <c r="J300" i="11"/>
  <c r="D300" i="11"/>
  <c r="F300" i="11" s="1"/>
  <c r="H300" i="11" s="1"/>
  <c r="D532" i="11"/>
  <c r="F532" i="11" s="1"/>
  <c r="J568" i="11"/>
  <c r="D568" i="11"/>
  <c r="F568" i="11" s="1"/>
  <c r="H568" i="11" s="1"/>
  <c r="I39" i="11"/>
  <c r="I67" i="11"/>
  <c r="I95" i="11"/>
  <c r="D130" i="11"/>
  <c r="F130" i="11" s="1"/>
  <c r="H130" i="11" s="1"/>
  <c r="D174" i="11"/>
  <c r="F174" i="11" s="1"/>
  <c r="J187" i="11"/>
  <c r="D187" i="11"/>
  <c r="F187" i="11" s="1"/>
  <c r="D194" i="11"/>
  <c r="F194" i="11" s="1"/>
  <c r="D227" i="11"/>
  <c r="F227" i="11" s="1"/>
  <c r="H227" i="11" s="1"/>
  <c r="D246" i="11"/>
  <c r="F246" i="11" s="1"/>
  <c r="J283" i="11"/>
  <c r="D283" i="11"/>
  <c r="F283" i="11" s="1"/>
  <c r="H283" i="11" s="1"/>
  <c r="D296" i="11"/>
  <c r="F296" i="11" s="1"/>
  <c r="J233" i="11"/>
  <c r="D233" i="11"/>
  <c r="F233" i="11" s="1"/>
  <c r="D312" i="11"/>
  <c r="F312" i="11" s="1"/>
  <c r="H312" i="11" s="1"/>
  <c r="I69" i="11"/>
  <c r="J129" i="11"/>
  <c r="D183" i="11"/>
  <c r="F183" i="11" s="1"/>
  <c r="D261" i="11"/>
  <c r="F261" i="11" s="1"/>
  <c r="H261" i="11" s="1"/>
  <c r="I57" i="11"/>
  <c r="I85" i="11"/>
  <c r="I113" i="11"/>
  <c r="J133" i="11"/>
  <c r="D161" i="11"/>
  <c r="F161" i="11" s="1"/>
  <c r="J168" i="11"/>
  <c r="D168" i="11"/>
  <c r="F168" i="11" s="1"/>
  <c r="H168" i="11" s="1"/>
  <c r="D207" i="11"/>
  <c r="F207" i="11" s="1"/>
  <c r="D217" i="11"/>
  <c r="F217" i="11" s="1"/>
  <c r="H217" i="11" s="1"/>
  <c r="D258" i="11"/>
  <c r="F258" i="11" s="1"/>
  <c r="H258" i="11" s="1"/>
  <c r="D266" i="11"/>
  <c r="F266" i="11" s="1"/>
  <c r="H310" i="11"/>
  <c r="J320" i="11"/>
  <c r="D320" i="11"/>
  <c r="F320" i="11" s="1"/>
  <c r="H320" i="11" s="1"/>
  <c r="J389" i="11"/>
  <c r="D389" i="11"/>
  <c r="F389" i="11" s="1"/>
  <c r="H389" i="11" s="1"/>
  <c r="J231" i="11"/>
  <c r="D231" i="11"/>
  <c r="F231" i="11" s="1"/>
  <c r="H231" i="11" s="1"/>
  <c r="H288" i="11"/>
  <c r="D420" i="11"/>
  <c r="F420" i="11" s="1"/>
  <c r="J516" i="11"/>
  <c r="D516" i="11"/>
  <c r="F516" i="11" s="1"/>
  <c r="H144" i="11"/>
  <c r="J275" i="11"/>
  <c r="D275" i="11"/>
  <c r="F275" i="11" s="1"/>
  <c r="H275" i="11" s="1"/>
  <c r="D279" i="11"/>
  <c r="F279" i="11" s="1"/>
  <c r="H73" i="11"/>
  <c r="D178" i="11"/>
  <c r="F178" i="11" s="1"/>
  <c r="D239" i="11"/>
  <c r="F239" i="11" s="1"/>
  <c r="D255" i="11"/>
  <c r="F255" i="11" s="1"/>
  <c r="D259" i="11"/>
  <c r="F259" i="11" s="1"/>
  <c r="J289" i="11"/>
  <c r="D289" i="11"/>
  <c r="F289" i="11" s="1"/>
  <c r="H289" i="11" s="1"/>
  <c r="I382" i="11"/>
  <c r="J382" i="11"/>
  <c r="I414" i="11"/>
  <c r="J414" i="11"/>
  <c r="H414" i="11"/>
  <c r="D649" i="11"/>
  <c r="F649" i="11" s="1"/>
  <c r="I45" i="11"/>
  <c r="I101" i="11"/>
  <c r="D148" i="11"/>
  <c r="F148" i="11" s="1"/>
  <c r="J151" i="11"/>
  <c r="I151" i="11"/>
  <c r="D169" i="11"/>
  <c r="F169" i="11" s="1"/>
  <c r="H169" i="11" s="1"/>
  <c r="J192" i="11"/>
  <c r="D192" i="11"/>
  <c r="F192" i="11" s="1"/>
  <c r="H192" i="11" s="1"/>
  <c r="D225" i="11"/>
  <c r="F225" i="11" s="1"/>
  <c r="J225" i="11"/>
  <c r="J285" i="11"/>
  <c r="D285" i="11"/>
  <c r="F285" i="11" s="1"/>
  <c r="H285" i="11" s="1"/>
  <c r="I390" i="11"/>
  <c r="J390" i="11"/>
  <c r="I91" i="11"/>
  <c r="I119" i="11"/>
  <c r="D128" i="11"/>
  <c r="F128" i="11" s="1"/>
  <c r="H128" i="11" s="1"/>
  <c r="J166" i="11"/>
  <c r="J243" i="11"/>
  <c r="D243" i="11"/>
  <c r="F243" i="11" s="1"/>
  <c r="D276" i="11"/>
  <c r="F276" i="11" s="1"/>
  <c r="J290" i="11"/>
  <c r="H390" i="11"/>
  <c r="I53" i="11"/>
  <c r="D135" i="11"/>
  <c r="F135" i="11" s="1"/>
  <c r="H135" i="11" s="1"/>
  <c r="J159" i="11"/>
  <c r="D159" i="11"/>
  <c r="F159" i="11" s="1"/>
  <c r="H159" i="11" s="1"/>
  <c r="D166" i="11"/>
  <c r="F166" i="11" s="1"/>
  <c r="H166" i="11" s="1"/>
  <c r="D202" i="11"/>
  <c r="F202" i="11" s="1"/>
  <c r="H202" i="11" s="1"/>
  <c r="J215" i="11"/>
  <c r="D215" i="11"/>
  <c r="F215" i="11" s="1"/>
  <c r="H215" i="11" s="1"/>
  <c r="D290" i="11"/>
  <c r="F290" i="11" s="1"/>
  <c r="H290" i="11" s="1"/>
  <c r="D387" i="11"/>
  <c r="F387" i="11" s="1"/>
  <c r="D538" i="11"/>
  <c r="F538" i="11" s="1"/>
  <c r="H538" i="11" s="1"/>
  <c r="D263" i="11"/>
  <c r="F263" i="11" s="1"/>
  <c r="H263" i="11" s="1"/>
  <c r="J291" i="11"/>
  <c r="D291" i="11"/>
  <c r="F291" i="11" s="1"/>
  <c r="H291" i="11" s="1"/>
  <c r="J298" i="11"/>
  <c r="D298" i="11"/>
  <c r="F298" i="11" s="1"/>
  <c r="H298" i="11" s="1"/>
  <c r="J305" i="11"/>
  <c r="D305" i="11"/>
  <c r="F305" i="11" s="1"/>
  <c r="H305" i="11" s="1"/>
  <c r="D340" i="11"/>
  <c r="F340" i="11" s="1"/>
  <c r="H340" i="11" s="1"/>
  <c r="J340" i="11"/>
  <c r="J474" i="11"/>
  <c r="D474" i="11"/>
  <c r="F474" i="11" s="1"/>
  <c r="H474" i="11" s="1"/>
  <c r="D126" i="11"/>
  <c r="F126" i="11" s="1"/>
  <c r="D140" i="11"/>
  <c r="F140" i="11" s="1"/>
  <c r="H140" i="11" s="1"/>
  <c r="D154" i="11"/>
  <c r="F154" i="11" s="1"/>
  <c r="H154" i="11" s="1"/>
  <c r="D182" i="11"/>
  <c r="F182" i="11" s="1"/>
  <c r="H182" i="11" s="1"/>
  <c r="D210" i="11"/>
  <c r="F210" i="11" s="1"/>
  <c r="H223" i="11"/>
  <c r="J235" i="11"/>
  <c r="D235" i="11"/>
  <c r="F235" i="11" s="1"/>
  <c r="H235" i="11" s="1"/>
  <c r="J273" i="11"/>
  <c r="D273" i="11"/>
  <c r="F273" i="11" s="1"/>
  <c r="H273" i="11" s="1"/>
  <c r="D280" i="11"/>
  <c r="F280" i="11" s="1"/>
  <c r="J287" i="11"/>
  <c r="D287" i="11"/>
  <c r="F287" i="11" s="1"/>
  <c r="D302" i="11"/>
  <c r="F302" i="11" s="1"/>
  <c r="D405" i="11"/>
  <c r="F405" i="11" s="1"/>
  <c r="J405" i="11"/>
  <c r="D576" i="11"/>
  <c r="F576" i="11" s="1"/>
  <c r="H576" i="11" s="1"/>
  <c r="D643" i="11"/>
  <c r="F643" i="11" s="1"/>
  <c r="H643" i="11" s="1"/>
  <c r="J643" i="11"/>
  <c r="J138" i="11"/>
  <c r="J152" i="11"/>
  <c r="J190" i="11"/>
  <c r="D309" i="11"/>
  <c r="F309" i="11" s="1"/>
  <c r="H309" i="11" s="1"/>
  <c r="J309" i="11"/>
  <c r="D348" i="11"/>
  <c r="F348" i="11" s="1"/>
  <c r="D138" i="11"/>
  <c r="F138" i="11" s="1"/>
  <c r="D152" i="11"/>
  <c r="F152" i="11" s="1"/>
  <c r="D162" i="11"/>
  <c r="F162" i="11" s="1"/>
  <c r="H162" i="11" s="1"/>
  <c r="J180" i="11"/>
  <c r="D190" i="11"/>
  <c r="F190" i="11" s="1"/>
  <c r="J208" i="11"/>
  <c r="D218" i="11"/>
  <c r="F218" i="11" s="1"/>
  <c r="J277" i="11"/>
  <c r="D277" i="11"/>
  <c r="F277" i="11" s="1"/>
  <c r="D284" i="11"/>
  <c r="F284" i="11" s="1"/>
  <c r="D322" i="11"/>
  <c r="F322" i="11" s="1"/>
  <c r="H322" i="11" s="1"/>
  <c r="H328" i="11"/>
  <c r="H331" i="11"/>
  <c r="D448" i="11"/>
  <c r="F448" i="11" s="1"/>
  <c r="J136" i="11"/>
  <c r="J150" i="11"/>
  <c r="J170" i="11"/>
  <c r="J198" i="11"/>
  <c r="H254" i="11"/>
  <c r="D299" i="11"/>
  <c r="F299" i="11" s="1"/>
  <c r="H299" i="11" s="1"/>
  <c r="J362" i="11"/>
  <c r="D362" i="11"/>
  <c r="F362" i="11" s="1"/>
  <c r="H362" i="11" s="1"/>
  <c r="J380" i="11"/>
  <c r="J386" i="11"/>
  <c r="J430" i="11"/>
  <c r="D430" i="11"/>
  <c r="F430" i="11" s="1"/>
  <c r="H430" i="11" s="1"/>
  <c r="J132" i="11"/>
  <c r="J158" i="11"/>
  <c r="J214" i="11"/>
  <c r="J236" i="11"/>
  <c r="I236" i="11"/>
  <c r="D268" i="11"/>
  <c r="F268" i="11" s="1"/>
  <c r="H268" i="11" s="1"/>
  <c r="D307" i="11"/>
  <c r="F307" i="11" s="1"/>
  <c r="H307" i="11" s="1"/>
  <c r="J606" i="11"/>
  <c r="D606" i="11"/>
  <c r="F606" i="11" s="1"/>
  <c r="H606" i="11" s="1"/>
  <c r="D132" i="11"/>
  <c r="F132" i="11" s="1"/>
  <c r="H132" i="11" s="1"/>
  <c r="D146" i="11"/>
  <c r="F146" i="11" s="1"/>
  <c r="H146" i="11" s="1"/>
  <c r="D158" i="11"/>
  <c r="F158" i="11" s="1"/>
  <c r="J176" i="11"/>
  <c r="D186" i="11"/>
  <c r="F186" i="11" s="1"/>
  <c r="J204" i="11"/>
  <c r="D214" i="11"/>
  <c r="F214" i="11" s="1"/>
  <c r="D249" i="11"/>
  <c r="F249" i="11" s="1"/>
  <c r="H249" i="11" s="1"/>
  <c r="J265" i="11"/>
  <c r="D265" i="11"/>
  <c r="F265" i="11" s="1"/>
  <c r="H265" i="11" s="1"/>
  <c r="D282" i="11"/>
  <c r="F282" i="11" s="1"/>
  <c r="H282" i="11" s="1"/>
  <c r="J293" i="11"/>
  <c r="D293" i="11"/>
  <c r="F293" i="11" s="1"/>
  <c r="H293" i="11" s="1"/>
  <c r="I329" i="11"/>
  <c r="J329" i="11"/>
  <c r="J358" i="11"/>
  <c r="J376" i="11"/>
  <c r="D376" i="11"/>
  <c r="F376" i="11" s="1"/>
  <c r="H376" i="11" s="1"/>
  <c r="D400" i="11"/>
  <c r="F400" i="11" s="1"/>
  <c r="D407" i="11"/>
  <c r="F407" i="11" s="1"/>
  <c r="H407" i="11" s="1"/>
  <c r="D410" i="11"/>
  <c r="F410" i="11" s="1"/>
  <c r="H410" i="11" s="1"/>
  <c r="D476" i="11"/>
  <c r="F476" i="11" s="1"/>
  <c r="D522" i="11"/>
  <c r="F522" i="11" s="1"/>
  <c r="H522" i="11" s="1"/>
  <c r="J308" i="11"/>
  <c r="H317" i="11"/>
  <c r="H336" i="11"/>
  <c r="J470" i="11"/>
  <c r="D470" i="11"/>
  <c r="F470" i="11" s="1"/>
  <c r="H470" i="11" s="1"/>
  <c r="J413" i="11"/>
  <c r="D413" i="11"/>
  <c r="F413" i="11" s="1"/>
  <c r="H413" i="11" s="1"/>
  <c r="J570" i="11"/>
  <c r="D570" i="11"/>
  <c r="F570" i="11" s="1"/>
  <c r="J591" i="11"/>
  <c r="D591" i="11"/>
  <c r="F591" i="11" s="1"/>
  <c r="H591" i="11" s="1"/>
  <c r="J251" i="11"/>
  <c r="D251" i="11"/>
  <c r="F251" i="11" s="1"/>
  <c r="H251" i="11" s="1"/>
  <c r="D267" i="11"/>
  <c r="F267" i="11" s="1"/>
  <c r="J294" i="11"/>
  <c r="J303" i="11"/>
  <c r="D303" i="11"/>
  <c r="F303" i="11" s="1"/>
  <c r="H303" i="11" s="1"/>
  <c r="I444" i="11"/>
  <c r="J560" i="11"/>
  <c r="D560" i="11"/>
  <c r="F560" i="11" s="1"/>
  <c r="D620" i="11"/>
  <c r="F620" i="11" s="1"/>
  <c r="J652" i="11"/>
  <c r="D652" i="11"/>
  <c r="F652" i="11" s="1"/>
  <c r="D241" i="11"/>
  <c r="F241" i="11" s="1"/>
  <c r="J288" i="11"/>
  <c r="J297" i="11"/>
  <c r="D297" i="11"/>
  <c r="F297" i="11" s="1"/>
  <c r="H297" i="11" s="1"/>
  <c r="H315" i="11"/>
  <c r="H318" i="11"/>
  <c r="J450" i="11"/>
  <c r="D550" i="11"/>
  <c r="F550" i="11" s="1"/>
  <c r="D616" i="11"/>
  <c r="F616" i="11" s="1"/>
  <c r="H616" i="11" s="1"/>
  <c r="J616" i="11"/>
  <c r="H644" i="11"/>
  <c r="D229" i="11"/>
  <c r="F229" i="11" s="1"/>
  <c r="D257" i="11"/>
  <c r="F257" i="11" s="1"/>
  <c r="J292" i="11"/>
  <c r="J301" i="11"/>
  <c r="D301" i="11"/>
  <c r="F301" i="11" s="1"/>
  <c r="H301" i="11" s="1"/>
  <c r="H319" i="11"/>
  <c r="J440" i="11"/>
  <c r="J462" i="11"/>
  <c r="D462" i="11"/>
  <c r="F462" i="11" s="1"/>
  <c r="H462" i="11" s="1"/>
  <c r="D544" i="11"/>
  <c r="F544" i="11" s="1"/>
  <c r="D589" i="11"/>
  <c r="F589" i="11" s="1"/>
  <c r="D247" i="11"/>
  <c r="F247" i="11" s="1"/>
  <c r="H247" i="11" s="1"/>
  <c r="J260" i="11"/>
  <c r="J271" i="11"/>
  <c r="D271" i="11"/>
  <c r="F271" i="11" s="1"/>
  <c r="H271" i="11" s="1"/>
  <c r="J274" i="11"/>
  <c r="J286" i="11"/>
  <c r="J295" i="11"/>
  <c r="D295" i="11"/>
  <c r="F295" i="11" s="1"/>
  <c r="H295" i="11" s="1"/>
  <c r="J334" i="11"/>
  <c r="H382" i="11"/>
  <c r="D440" i="11"/>
  <c r="F440" i="11" s="1"/>
  <c r="H440" i="11" s="1"/>
  <c r="D498" i="11"/>
  <c r="F498" i="11" s="1"/>
  <c r="H498" i="11" s="1"/>
  <c r="J488" i="11"/>
  <c r="D488" i="11"/>
  <c r="F488" i="11" s="1"/>
  <c r="H488" i="11" s="1"/>
  <c r="H472" i="11"/>
  <c r="J572" i="11"/>
  <c r="D572" i="11"/>
  <c r="F572" i="11" s="1"/>
  <c r="H572" i="11" s="1"/>
  <c r="J742" i="11"/>
  <c r="I742" i="11"/>
  <c r="D512" i="11"/>
  <c r="F512" i="11" s="1"/>
  <c r="D588" i="11"/>
  <c r="F588" i="11" s="1"/>
  <c r="H588" i="11" s="1"/>
  <c r="J588" i="11"/>
  <c r="J428" i="11"/>
  <c r="D428" i="11"/>
  <c r="F428" i="11" s="1"/>
  <c r="H428" i="11" s="1"/>
  <c r="D542" i="11"/>
  <c r="F542" i="11" s="1"/>
  <c r="H542" i="11" s="1"/>
  <c r="D548" i="11"/>
  <c r="F548" i="11" s="1"/>
  <c r="H548" i="11" s="1"/>
  <c r="D554" i="11"/>
  <c r="F554" i="11" s="1"/>
  <c r="H554" i="11" s="1"/>
  <c r="D619" i="11"/>
  <c r="F619" i="11" s="1"/>
  <c r="J311" i="11"/>
  <c r="J325" i="11"/>
  <c r="H337" i="11"/>
  <c r="D385" i="11"/>
  <c r="F385" i="11" s="1"/>
  <c r="H385" i="11" s="1"/>
  <c r="J714" i="11"/>
  <c r="I714" i="11"/>
  <c r="J510" i="11"/>
  <c r="D510" i="11"/>
  <c r="F510" i="11" s="1"/>
  <c r="H510" i="11" s="1"/>
  <c r="J540" i="11"/>
  <c r="D540" i="11"/>
  <c r="F540" i="11" s="1"/>
  <c r="H540" i="11" s="1"/>
  <c r="J660" i="11"/>
  <c r="D660" i="11"/>
  <c r="F660" i="11" s="1"/>
  <c r="H660" i="11" s="1"/>
  <c r="J700" i="11"/>
  <c r="I700" i="11"/>
  <c r="J321" i="11"/>
  <c r="H333" i="11"/>
  <c r="H426" i="11"/>
  <c r="J466" i="11"/>
  <c r="J740" i="11"/>
  <c r="I740" i="11"/>
  <c r="H744" i="11"/>
  <c r="J592" i="11"/>
  <c r="D592" i="11"/>
  <c r="F592" i="11" s="1"/>
  <c r="H592" i="11" s="1"/>
  <c r="J638" i="11"/>
  <c r="D566" i="11"/>
  <c r="F566" i="11" s="1"/>
  <c r="H566" i="11" s="1"/>
  <c r="D610" i="11"/>
  <c r="F610" i="11" s="1"/>
  <c r="H610" i="11" s="1"/>
  <c r="D646" i="11"/>
  <c r="F646" i="11" s="1"/>
  <c r="H646" i="11" s="1"/>
  <c r="J677" i="11"/>
  <c r="J705" i="11"/>
  <c r="J719" i="11"/>
  <c r="J472" i="11"/>
  <c r="D500" i="11"/>
  <c r="F500" i="11" s="1"/>
  <c r="D528" i="11"/>
  <c r="F528" i="11" s="1"/>
  <c r="D556" i="11"/>
  <c r="F556" i="11" s="1"/>
  <c r="H556" i="11" s="1"/>
  <c r="I586" i="11"/>
  <c r="D632" i="11"/>
  <c r="F632" i="11" s="1"/>
  <c r="H642" i="11"/>
  <c r="J712" i="11"/>
  <c r="I712" i="11"/>
  <c r="J726" i="11"/>
  <c r="I726" i="11"/>
  <c r="H628" i="11"/>
  <c r="J635" i="11"/>
  <c r="H740" i="11"/>
  <c r="I750" i="11"/>
  <c r="J468" i="11"/>
  <c r="J699" i="11"/>
  <c r="D468" i="11"/>
  <c r="F468" i="11" s="1"/>
  <c r="H468" i="11" s="1"/>
  <c r="D482" i="11"/>
  <c r="F482" i="11" s="1"/>
  <c r="D496" i="11"/>
  <c r="F496" i="11" s="1"/>
  <c r="H496" i="11" s="1"/>
  <c r="D506" i="11"/>
  <c r="F506" i="11" s="1"/>
  <c r="H506" i="11" s="1"/>
  <c r="D534" i="11"/>
  <c r="F534" i="11" s="1"/>
  <c r="H534" i="11" s="1"/>
  <c r="D562" i="11"/>
  <c r="F562" i="11" s="1"/>
  <c r="H562" i="11" s="1"/>
  <c r="D605" i="11"/>
  <c r="F605" i="11" s="1"/>
  <c r="H605" i="11" s="1"/>
  <c r="J630" i="11"/>
  <c r="J644" i="11"/>
  <c r="J658" i="11"/>
  <c r="J642" i="11"/>
  <c r="J684" i="11"/>
  <c r="J633" i="11"/>
  <c r="J647" i="11"/>
  <c r="J661" i="11"/>
  <c r="J689" i="11"/>
  <c r="J717" i="11"/>
  <c r="J640" i="11"/>
  <c r="J668" i="11"/>
  <c r="J682" i="11"/>
  <c r="D626" i="11"/>
  <c r="F626" i="11" s="1"/>
  <c r="H626" i="11" s="1"/>
  <c r="J631" i="11"/>
  <c r="D640" i="11"/>
  <c r="F640" i="11" s="1"/>
  <c r="H640" i="11" s="1"/>
  <c r="J645" i="11"/>
  <c r="D654" i="11"/>
  <c r="F654" i="11" s="1"/>
  <c r="H654" i="11" s="1"/>
  <c r="J673" i="11"/>
  <c r="D108" i="9"/>
  <c r="F108" i="9" s="1"/>
  <c r="H108" i="9" s="1"/>
  <c r="D300" i="9"/>
  <c r="F300" i="9" s="1"/>
  <c r="J476" i="9"/>
  <c r="D476" i="9"/>
  <c r="F476" i="9" s="1"/>
  <c r="H476" i="9" s="1"/>
  <c r="D633" i="9"/>
  <c r="F633" i="9" s="1"/>
  <c r="J50" i="9"/>
  <c r="D50" i="9"/>
  <c r="F50" i="9" s="1"/>
  <c r="H50" i="9" s="1"/>
  <c r="D78" i="9"/>
  <c r="F78" i="9" s="1"/>
  <c r="D368" i="9"/>
  <c r="F368" i="9" s="1"/>
  <c r="H368" i="9" s="1"/>
  <c r="J368" i="9"/>
  <c r="D621" i="9"/>
  <c r="F621" i="9" s="1"/>
  <c r="J402" i="9"/>
  <c r="D402" i="9"/>
  <c r="F402" i="9" s="1"/>
  <c r="H402" i="9" s="1"/>
  <c r="J510" i="9"/>
  <c r="D510" i="9"/>
  <c r="F510" i="9" s="1"/>
  <c r="H510" i="9" s="1"/>
  <c r="J22" i="9"/>
  <c r="D22" i="9"/>
  <c r="F22" i="9" s="1"/>
  <c r="H22" i="9" s="1"/>
  <c r="D140" i="9"/>
  <c r="F140" i="9" s="1"/>
  <c r="H140" i="9" s="1"/>
  <c r="D168" i="9"/>
  <c r="F168" i="9" s="1"/>
  <c r="H168" i="9" s="1"/>
  <c r="D286" i="9"/>
  <c r="F286" i="9" s="1"/>
  <c r="D154" i="9"/>
  <c r="F154" i="9" s="1"/>
  <c r="H154" i="9" s="1"/>
  <c r="D236" i="9"/>
  <c r="F236" i="9" s="1"/>
  <c r="D468" i="9"/>
  <c r="F468" i="9" s="1"/>
  <c r="H468" i="9" s="1"/>
  <c r="J468" i="9"/>
  <c r="J250" i="9"/>
  <c r="D250" i="9"/>
  <c r="F250" i="9" s="1"/>
  <c r="H250" i="9" s="1"/>
  <c r="J394" i="9"/>
  <c r="D394" i="9"/>
  <c r="F394" i="9" s="1"/>
  <c r="H394" i="9" s="1"/>
  <c r="D196" i="9"/>
  <c r="F196" i="9" s="1"/>
  <c r="H196" i="9" s="1"/>
  <c r="D80" i="9"/>
  <c r="F80" i="9" s="1"/>
  <c r="H80" i="9" s="1"/>
  <c r="D106" i="9"/>
  <c r="F106" i="9" s="1"/>
  <c r="H106" i="9" s="1"/>
  <c r="J106" i="9"/>
  <c r="D126" i="9"/>
  <c r="F126" i="9" s="1"/>
  <c r="H126" i="9" s="1"/>
  <c r="D182" i="9"/>
  <c r="F182" i="9" s="1"/>
  <c r="H182" i="9" s="1"/>
  <c r="J208" i="9"/>
  <c r="D208" i="9"/>
  <c r="F208" i="9" s="1"/>
  <c r="H208" i="9" s="1"/>
  <c r="J222" i="9"/>
  <c r="D222" i="9"/>
  <c r="F222" i="9" s="1"/>
  <c r="H222" i="9" s="1"/>
  <c r="J234" i="9"/>
  <c r="D234" i="9"/>
  <c r="F234" i="9" s="1"/>
  <c r="H234" i="9" s="1"/>
  <c r="D490" i="9"/>
  <c r="F490" i="9" s="1"/>
  <c r="H490" i="9" s="1"/>
  <c r="J518" i="9"/>
  <c r="D518" i="9"/>
  <c r="F518" i="9" s="1"/>
  <c r="H518" i="9" s="1"/>
  <c r="J587" i="9"/>
  <c r="D587" i="9"/>
  <c r="F587" i="9" s="1"/>
  <c r="H587" i="9" s="1"/>
  <c r="J676" i="9"/>
  <c r="D676" i="9"/>
  <c r="F676" i="9" s="1"/>
  <c r="J310" i="9"/>
  <c r="D310" i="9"/>
  <c r="F310" i="9" s="1"/>
  <c r="H310" i="9" s="1"/>
  <c r="D689" i="9"/>
  <c r="F689" i="9" s="1"/>
  <c r="D20" i="9"/>
  <c r="F20" i="9" s="1"/>
  <c r="H20" i="9" s="1"/>
  <c r="D48" i="9"/>
  <c r="F48" i="9" s="1"/>
  <c r="H48" i="9" s="1"/>
  <c r="D76" i="9"/>
  <c r="F76" i="9" s="1"/>
  <c r="D124" i="9"/>
  <c r="F124" i="9" s="1"/>
  <c r="H124" i="9" s="1"/>
  <c r="D138" i="9"/>
  <c r="F138" i="9" s="1"/>
  <c r="H138" i="9" s="1"/>
  <c r="D152" i="9"/>
  <c r="F152" i="9" s="1"/>
  <c r="H152" i="9" s="1"/>
  <c r="D166" i="9"/>
  <c r="F166" i="9" s="1"/>
  <c r="H166" i="9" s="1"/>
  <c r="D384" i="9"/>
  <c r="F384" i="9" s="1"/>
  <c r="H384" i="9" s="1"/>
  <c r="D426" i="9"/>
  <c r="F426" i="9" s="1"/>
  <c r="H426" i="9" s="1"/>
  <c r="D572" i="9"/>
  <c r="F572" i="9" s="1"/>
  <c r="J613" i="9"/>
  <c r="D613" i="9"/>
  <c r="F613" i="9" s="1"/>
  <c r="H613" i="9" s="1"/>
  <c r="J626" i="9"/>
  <c r="D626" i="9"/>
  <c r="F626" i="9" s="1"/>
  <c r="H626" i="9" s="1"/>
  <c r="D732" i="9"/>
  <c r="F732" i="9" s="1"/>
  <c r="H732" i="9" s="1"/>
  <c r="D18" i="9"/>
  <c r="F18" i="9" s="1"/>
  <c r="H18" i="9" s="1"/>
  <c r="D46" i="9"/>
  <c r="F46" i="9" s="1"/>
  <c r="H46" i="9" s="1"/>
  <c r="D102" i="9"/>
  <c r="F102" i="9" s="1"/>
  <c r="D328" i="9"/>
  <c r="F328" i="9" s="1"/>
  <c r="H328" i="9" s="1"/>
  <c r="D338" i="9"/>
  <c r="F338" i="9" s="1"/>
  <c r="D366" i="9"/>
  <c r="F366" i="9" s="1"/>
  <c r="H366" i="9" s="1"/>
  <c r="D458" i="9"/>
  <c r="F458" i="9" s="1"/>
  <c r="H458" i="9" s="1"/>
  <c r="J584" i="9"/>
  <c r="D584" i="9"/>
  <c r="F584" i="9" s="1"/>
  <c r="H584" i="9" s="1"/>
  <c r="J648" i="9"/>
  <c r="D648" i="9"/>
  <c r="F648" i="9" s="1"/>
  <c r="J681" i="9"/>
  <c r="D16" i="9"/>
  <c r="F16" i="9" s="1"/>
  <c r="H16" i="9" s="1"/>
  <c r="D44" i="9"/>
  <c r="F44" i="9" s="1"/>
  <c r="H44" i="9" s="1"/>
  <c r="D72" i="9"/>
  <c r="F72" i="9" s="1"/>
  <c r="H72" i="9" s="1"/>
  <c r="D100" i="9"/>
  <c r="F100" i="9" s="1"/>
  <c r="H100" i="9" s="1"/>
  <c r="D122" i="9"/>
  <c r="F122" i="9" s="1"/>
  <c r="D136" i="9"/>
  <c r="F136" i="9" s="1"/>
  <c r="H136" i="9" s="1"/>
  <c r="D150" i="9"/>
  <c r="F150" i="9" s="1"/>
  <c r="H150" i="9" s="1"/>
  <c r="D164" i="9"/>
  <c r="F164" i="9" s="1"/>
  <c r="H164" i="9" s="1"/>
  <c r="D178" i="9"/>
  <c r="F178" i="9" s="1"/>
  <c r="H178" i="9" s="1"/>
  <c r="D192" i="9"/>
  <c r="F192" i="9" s="1"/>
  <c r="H192" i="9" s="1"/>
  <c r="D232" i="9"/>
  <c r="F232" i="9" s="1"/>
  <c r="H232" i="9" s="1"/>
  <c r="D246" i="9"/>
  <c r="F246" i="9" s="1"/>
  <c r="D258" i="9"/>
  <c r="F258" i="9" s="1"/>
  <c r="H258" i="9" s="1"/>
  <c r="D272" i="9"/>
  <c r="F272" i="9" s="1"/>
  <c r="H272" i="9" s="1"/>
  <c r="D400" i="9"/>
  <c r="F400" i="9" s="1"/>
  <c r="H400" i="9" s="1"/>
  <c r="J482" i="9"/>
  <c r="D508" i="9"/>
  <c r="F508" i="9" s="1"/>
  <c r="H508" i="9" s="1"/>
  <c r="J606" i="9"/>
  <c r="D606" i="9"/>
  <c r="F606" i="9" s="1"/>
  <c r="H606" i="9" s="1"/>
  <c r="J609" i="9"/>
  <c r="D14" i="9"/>
  <c r="F14" i="9" s="1"/>
  <c r="H14" i="9" s="1"/>
  <c r="D42" i="9"/>
  <c r="F42" i="9" s="1"/>
  <c r="D70" i="9"/>
  <c r="F70" i="9" s="1"/>
  <c r="H70" i="9" s="1"/>
  <c r="D98" i="9"/>
  <c r="F98" i="9" s="1"/>
  <c r="H98" i="9" s="1"/>
  <c r="J180" i="9"/>
  <c r="J194" i="9"/>
  <c r="D204" i="9"/>
  <c r="F204" i="9" s="1"/>
  <c r="D218" i="9"/>
  <c r="F218" i="9" s="1"/>
  <c r="H218" i="9" s="1"/>
  <c r="D282" i="9"/>
  <c r="F282" i="9" s="1"/>
  <c r="J496" i="9"/>
  <c r="I737" i="9"/>
  <c r="D120" i="9"/>
  <c r="F120" i="9" s="1"/>
  <c r="H120" i="9" s="1"/>
  <c r="D134" i="9"/>
  <c r="F134" i="9" s="1"/>
  <c r="H134" i="9" s="1"/>
  <c r="D148" i="9"/>
  <c r="F148" i="9" s="1"/>
  <c r="D162" i="9"/>
  <c r="F162" i="9" s="1"/>
  <c r="H162" i="9" s="1"/>
  <c r="D176" i="9"/>
  <c r="F176" i="9" s="1"/>
  <c r="H176" i="9" s="1"/>
  <c r="D190" i="9"/>
  <c r="F190" i="9" s="1"/>
  <c r="D230" i="9"/>
  <c r="F230" i="9" s="1"/>
  <c r="J270" i="9"/>
  <c r="D270" i="9"/>
  <c r="F270" i="9" s="1"/>
  <c r="H270" i="9" s="1"/>
  <c r="J306" i="9"/>
  <c r="D306" i="9"/>
  <c r="F306" i="9" s="1"/>
  <c r="H306" i="9" s="1"/>
  <c r="D316" i="9"/>
  <c r="F316" i="9" s="1"/>
  <c r="H316" i="9" s="1"/>
  <c r="D326" i="9"/>
  <c r="F326" i="9" s="1"/>
  <c r="H326" i="9" s="1"/>
  <c r="J416" i="9"/>
  <c r="D416" i="9"/>
  <c r="F416" i="9" s="1"/>
  <c r="H416" i="9" s="1"/>
  <c r="D424" i="9"/>
  <c r="F424" i="9" s="1"/>
  <c r="H424" i="9" s="1"/>
  <c r="D442" i="9"/>
  <c r="F442" i="9" s="1"/>
  <c r="H442" i="9" s="1"/>
  <c r="J464" i="9"/>
  <c r="D464" i="9"/>
  <c r="F464" i="9" s="1"/>
  <c r="D480" i="9"/>
  <c r="F480" i="9" s="1"/>
  <c r="D530" i="9"/>
  <c r="F530" i="9" s="1"/>
  <c r="H530" i="9" s="1"/>
  <c r="J564" i="9"/>
  <c r="D564" i="9"/>
  <c r="F564" i="9" s="1"/>
  <c r="H564" i="9" s="1"/>
  <c r="J635" i="9"/>
  <c r="J733" i="9"/>
  <c r="D733" i="9"/>
  <c r="F733" i="9" s="1"/>
  <c r="H733" i="9" s="1"/>
  <c r="J74" i="9"/>
  <c r="J356" i="9"/>
  <c r="J372" i="9"/>
  <c r="D372" i="9"/>
  <c r="F372" i="9" s="1"/>
  <c r="H372" i="9" s="1"/>
  <c r="H615" i="9"/>
  <c r="J636" i="9"/>
  <c r="D636" i="9"/>
  <c r="F636" i="9" s="1"/>
  <c r="H636" i="9" s="1"/>
  <c r="J444" i="9"/>
  <c r="D444" i="9"/>
  <c r="F444" i="9" s="1"/>
  <c r="H444" i="9" s="1"/>
  <c r="D580" i="9"/>
  <c r="F580" i="9" s="1"/>
  <c r="D722" i="9"/>
  <c r="F722" i="9" s="1"/>
  <c r="D206" i="9"/>
  <c r="F206" i="9" s="1"/>
  <c r="H206" i="9" s="1"/>
  <c r="D260" i="9"/>
  <c r="F260" i="9" s="1"/>
  <c r="J298" i="9"/>
  <c r="D298" i="9"/>
  <c r="F298" i="9" s="1"/>
  <c r="H298" i="9" s="1"/>
  <c r="J596" i="9"/>
  <c r="D596" i="9"/>
  <c r="F596" i="9" s="1"/>
  <c r="H596" i="9" s="1"/>
  <c r="D284" i="9"/>
  <c r="F284" i="9" s="1"/>
  <c r="H284" i="9" s="1"/>
  <c r="D506" i="9"/>
  <c r="F506" i="9" s="1"/>
  <c r="J556" i="9"/>
  <c r="D556" i="9"/>
  <c r="F556" i="9" s="1"/>
  <c r="H556" i="9" s="1"/>
  <c r="D645" i="9"/>
  <c r="F645" i="9" s="1"/>
  <c r="D228" i="9"/>
  <c r="F228" i="9" s="1"/>
  <c r="J242" i="9"/>
  <c r="D242" i="9"/>
  <c r="F242" i="9" s="1"/>
  <c r="J254" i="9"/>
  <c r="D254" i="9"/>
  <c r="F254" i="9" s="1"/>
  <c r="H254" i="9" s="1"/>
  <c r="D290" i="9"/>
  <c r="F290" i="9" s="1"/>
  <c r="H290" i="9" s="1"/>
  <c r="D314" i="9"/>
  <c r="F314" i="9" s="1"/>
  <c r="H314" i="9" s="1"/>
  <c r="D388" i="9"/>
  <c r="F388" i="9" s="1"/>
  <c r="H388" i="9" s="1"/>
  <c r="D448" i="9"/>
  <c r="F448" i="9" s="1"/>
  <c r="J542" i="9"/>
  <c r="D542" i="9"/>
  <c r="F542" i="9" s="1"/>
  <c r="H542" i="9" s="1"/>
  <c r="D603" i="9"/>
  <c r="F603" i="9" s="1"/>
  <c r="I615" i="9"/>
  <c r="J214" i="9"/>
  <c r="D214" i="9"/>
  <c r="F214" i="9" s="1"/>
  <c r="J226" i="9"/>
  <c r="D226" i="9"/>
  <c r="F226" i="9" s="1"/>
  <c r="H226" i="9" s="1"/>
  <c r="J278" i="9"/>
  <c r="D278" i="9"/>
  <c r="F278" i="9" s="1"/>
  <c r="H278" i="9" s="1"/>
  <c r="J591" i="9"/>
  <c r="D591" i="9"/>
  <c r="F591" i="9" s="1"/>
  <c r="D599" i="9"/>
  <c r="F599" i="9" s="1"/>
  <c r="H599" i="9" s="1"/>
  <c r="J620" i="9"/>
  <c r="D620" i="9"/>
  <c r="F620" i="9" s="1"/>
  <c r="H620" i="9" s="1"/>
  <c r="D352" i="9"/>
  <c r="F352" i="9" s="1"/>
  <c r="H352" i="9" s="1"/>
  <c r="J396" i="9"/>
  <c r="D396" i="9"/>
  <c r="F396" i="9" s="1"/>
  <c r="J422" i="9"/>
  <c r="D422" i="9"/>
  <c r="F422" i="9" s="1"/>
  <c r="H422" i="9" s="1"/>
  <c r="J430" i="9"/>
  <c r="D430" i="9"/>
  <c r="F430" i="9" s="1"/>
  <c r="H430" i="9" s="1"/>
  <c r="J520" i="9"/>
  <c r="D520" i="9"/>
  <c r="F520" i="9" s="1"/>
  <c r="D641" i="9"/>
  <c r="F641" i="9" s="1"/>
  <c r="H641" i="9" s="1"/>
  <c r="J646" i="9"/>
  <c r="D646" i="9"/>
  <c r="F646" i="9" s="1"/>
  <c r="J735" i="9"/>
  <c r="D735" i="9"/>
  <c r="F735" i="9" s="1"/>
  <c r="H735" i="9" s="1"/>
  <c r="J360" i="9"/>
  <c r="D360" i="9"/>
  <c r="F360" i="9" s="1"/>
  <c r="H360" i="9" s="1"/>
  <c r="D412" i="9"/>
  <c r="F412" i="9" s="1"/>
  <c r="H412" i="9" s="1"/>
  <c r="J412" i="9"/>
  <c r="D595" i="9"/>
  <c r="F595" i="9" s="1"/>
  <c r="J595" i="9"/>
  <c r="J654" i="9"/>
  <c r="D654" i="9"/>
  <c r="F654" i="9" s="1"/>
  <c r="H654" i="9" s="1"/>
  <c r="D692" i="9"/>
  <c r="F692" i="9" s="1"/>
  <c r="H692" i="9" s="1"/>
  <c r="D588" i="9"/>
  <c r="F588" i="9" s="1"/>
  <c r="D650" i="9"/>
  <c r="F650" i="9" s="1"/>
  <c r="H650" i="9" s="1"/>
  <c r="J734" i="9"/>
  <c r="D734" i="9"/>
  <c r="F734" i="9" s="1"/>
  <c r="H734" i="9" s="1"/>
  <c r="J738" i="9"/>
  <c r="D738" i="9"/>
  <c r="F738" i="9" s="1"/>
  <c r="H738" i="9" s="1"/>
  <c r="D524" i="9"/>
  <c r="F524" i="9" s="1"/>
  <c r="J605" i="9"/>
  <c r="D605" i="9"/>
  <c r="F605" i="9" s="1"/>
  <c r="H605" i="9" s="1"/>
  <c r="D661" i="9"/>
  <c r="F661" i="9" s="1"/>
  <c r="J697" i="9"/>
  <c r="J589" i="9"/>
  <c r="D589" i="9"/>
  <c r="F589" i="9" s="1"/>
  <c r="H589" i="9" s="1"/>
  <c r="H609" i="9"/>
  <c r="J638" i="9"/>
  <c r="J674" i="9"/>
  <c r="D674" i="9"/>
  <c r="F674" i="9" s="1"/>
  <c r="H674" i="9" s="1"/>
  <c r="H697" i="9"/>
  <c r="J702" i="9"/>
  <c r="D702" i="9"/>
  <c r="F702" i="9" s="1"/>
  <c r="H702" i="9" s="1"/>
  <c r="J618" i="9"/>
  <c r="D618" i="9"/>
  <c r="F618" i="9" s="1"/>
  <c r="H618" i="9" s="1"/>
  <c r="D671" i="9"/>
  <c r="F671" i="9" s="1"/>
  <c r="J671" i="9"/>
  <c r="D212" i="9"/>
  <c r="F212" i="9" s="1"/>
  <c r="D240" i="9"/>
  <c r="F240" i="9" s="1"/>
  <c r="H240" i="9" s="1"/>
  <c r="D268" i="9"/>
  <c r="F268" i="9" s="1"/>
  <c r="H268" i="9" s="1"/>
  <c r="D296" i="9"/>
  <c r="F296" i="9" s="1"/>
  <c r="H296" i="9" s="1"/>
  <c r="D504" i="9"/>
  <c r="F504" i="9" s="1"/>
  <c r="H504" i="9" s="1"/>
  <c r="J544" i="9"/>
  <c r="D544" i="9"/>
  <c r="F544" i="9" s="1"/>
  <c r="H544" i="9" s="1"/>
  <c r="D566" i="9"/>
  <c r="F566" i="9" s="1"/>
  <c r="J598" i="9"/>
  <c r="D598" i="9"/>
  <c r="F598" i="9" s="1"/>
  <c r="H598" i="9" s="1"/>
  <c r="J602" i="9"/>
  <c r="D602" i="9"/>
  <c r="F602" i="9" s="1"/>
  <c r="H602" i="9" s="1"/>
  <c r="H643" i="9"/>
  <c r="J727" i="9"/>
  <c r="I597" i="9"/>
  <c r="J597" i="9"/>
  <c r="J699" i="9"/>
  <c r="D699" i="9"/>
  <c r="F699" i="9" s="1"/>
  <c r="H699" i="9" s="1"/>
  <c r="I721" i="9"/>
  <c r="J721" i="9"/>
  <c r="J730" i="9"/>
  <c r="D730" i="9"/>
  <c r="F730" i="9" s="1"/>
  <c r="H730" i="9" s="1"/>
  <c r="J628" i="9"/>
  <c r="D628" i="9"/>
  <c r="F628" i="9" s="1"/>
  <c r="H628" i="9" s="1"/>
  <c r="J669" i="9"/>
  <c r="D669" i="9"/>
  <c r="F669" i="9" s="1"/>
  <c r="H669" i="9" s="1"/>
  <c r="J682" i="9"/>
  <c r="D682" i="9"/>
  <c r="F682" i="9" s="1"/>
  <c r="H682" i="9" s="1"/>
  <c r="J706" i="9"/>
  <c r="D706" i="9"/>
  <c r="F706" i="9" s="1"/>
  <c r="H706" i="9" s="1"/>
  <c r="J514" i="9"/>
  <c r="D514" i="9"/>
  <c r="F514" i="9" s="1"/>
  <c r="H514" i="9" s="1"/>
  <c r="J622" i="9"/>
  <c r="D622" i="9"/>
  <c r="F622" i="9" s="1"/>
  <c r="H622" i="9" s="1"/>
  <c r="J713" i="9"/>
  <c r="D713" i="9"/>
  <c r="F713" i="9" s="1"/>
  <c r="H713" i="9" s="1"/>
  <c r="J662" i="9"/>
  <c r="D662" i="9"/>
  <c r="F662" i="9" s="1"/>
  <c r="H662" i="9" s="1"/>
  <c r="D677" i="9"/>
  <c r="F677" i="9" s="1"/>
  <c r="H677" i="9" s="1"/>
  <c r="D710" i="9"/>
  <c r="F710" i="9" s="1"/>
  <c r="H710" i="9" s="1"/>
  <c r="D594" i="9"/>
  <c r="F594" i="9" s="1"/>
  <c r="H594" i="9" s="1"/>
  <c r="J601" i="9"/>
  <c r="D601" i="9"/>
  <c r="F601" i="9" s="1"/>
  <c r="H601" i="9" s="1"/>
  <c r="J657" i="9"/>
  <c r="D657" i="9"/>
  <c r="F657" i="9" s="1"/>
  <c r="D690" i="9"/>
  <c r="F690" i="9" s="1"/>
  <c r="D701" i="9"/>
  <c r="F701" i="9" s="1"/>
  <c r="H701" i="9" s="1"/>
  <c r="J701" i="9"/>
  <c r="J748" i="9"/>
  <c r="D748" i="9"/>
  <c r="F748" i="9" s="1"/>
  <c r="H748" i="9" s="1"/>
  <c r="J610" i="9"/>
  <c r="J678" i="9"/>
  <c r="D678" i="9"/>
  <c r="F678" i="9" s="1"/>
  <c r="H678" i="9" s="1"/>
  <c r="J718" i="9"/>
  <c r="D718" i="9"/>
  <c r="F718" i="9" s="1"/>
  <c r="H718" i="9" s="1"/>
  <c r="J634" i="9"/>
  <c r="D634" i="9"/>
  <c r="F634" i="9" s="1"/>
  <c r="H634" i="9" s="1"/>
  <c r="D685" i="9"/>
  <c r="F685" i="9" s="1"/>
  <c r="H685" i="9" s="1"/>
  <c r="J705" i="9"/>
  <c r="D705" i="9"/>
  <c r="F705" i="9" s="1"/>
  <c r="H705" i="9" s="1"/>
  <c r="J712" i="9"/>
  <c r="J740" i="9"/>
  <c r="J585" i="9"/>
  <c r="D585" i="9"/>
  <c r="F585" i="9" s="1"/>
  <c r="H585" i="9" s="1"/>
  <c r="J592" i="9"/>
  <c r="D592" i="9"/>
  <c r="F592" i="9" s="1"/>
  <c r="H592" i="9" s="1"/>
  <c r="D629" i="9"/>
  <c r="F629" i="9" s="1"/>
  <c r="J649" i="9"/>
  <c r="D649" i="9"/>
  <c r="F649" i="9" s="1"/>
  <c r="H649" i="9" s="1"/>
  <c r="J666" i="9"/>
  <c r="J745" i="9"/>
  <c r="J616" i="9"/>
  <c r="J644" i="9"/>
  <c r="D741" i="9"/>
  <c r="F741" i="9" s="1"/>
  <c r="D746" i="9"/>
  <c r="F746" i="9" s="1"/>
  <c r="H746" i="9" s="1"/>
  <c r="J614" i="9"/>
  <c r="D619" i="9"/>
  <c r="F619" i="9" s="1"/>
  <c r="H619" i="9" s="1"/>
  <c r="D624" i="9"/>
  <c r="F624" i="9" s="1"/>
  <c r="J642" i="9"/>
  <c r="D647" i="9"/>
  <c r="F647" i="9" s="1"/>
  <c r="D652" i="9"/>
  <c r="F652" i="9" s="1"/>
  <c r="H652" i="9" s="1"/>
  <c r="J670" i="9"/>
  <c r="D675" i="9"/>
  <c r="F675" i="9" s="1"/>
  <c r="H675" i="9" s="1"/>
  <c r="D680" i="9"/>
  <c r="F680" i="9" s="1"/>
  <c r="H680" i="9" s="1"/>
  <c r="J698" i="9"/>
  <c r="D703" i="9"/>
  <c r="F703" i="9" s="1"/>
  <c r="H703" i="9" s="1"/>
  <c r="D708" i="9"/>
  <c r="F708" i="9" s="1"/>
  <c r="H708" i="9" s="1"/>
  <c r="J726" i="9"/>
  <c r="D731" i="9"/>
  <c r="F731" i="9" s="1"/>
  <c r="D736" i="9"/>
  <c r="F736" i="9" s="1"/>
  <c r="H736" i="9" s="1"/>
  <c r="D590" i="9"/>
  <c r="F590" i="9" s="1"/>
  <c r="H590" i="9" s="1"/>
  <c r="D604" i="9"/>
  <c r="F604" i="9" s="1"/>
  <c r="D614" i="9"/>
  <c r="F614" i="9" s="1"/>
  <c r="H614" i="9" s="1"/>
  <c r="J632" i="9"/>
  <c r="D642" i="9"/>
  <c r="F642" i="9" s="1"/>
  <c r="H642" i="9" s="1"/>
  <c r="J660" i="9"/>
  <c r="D670" i="9"/>
  <c r="F670" i="9" s="1"/>
  <c r="H670" i="9" s="1"/>
  <c r="J688" i="9"/>
  <c r="D698" i="9"/>
  <c r="F698" i="9" s="1"/>
  <c r="H698" i="9" s="1"/>
  <c r="J716" i="9"/>
  <c r="D726" i="9"/>
  <c r="F726" i="9" s="1"/>
  <c r="H726" i="9" s="1"/>
  <c r="J744" i="9"/>
  <c r="J612" i="9"/>
  <c r="J668" i="9"/>
  <c r="J696" i="9"/>
  <c r="J724" i="9"/>
  <c r="J586" i="9"/>
  <c r="D612" i="9"/>
  <c r="F612" i="9" s="1"/>
  <c r="H612" i="9" s="1"/>
  <c r="J630" i="9"/>
  <c r="D640" i="9"/>
  <c r="F640" i="9" s="1"/>
  <c r="D668" i="9"/>
  <c r="F668" i="9" s="1"/>
  <c r="H668" i="9" s="1"/>
  <c r="J686" i="9"/>
  <c r="D696" i="9"/>
  <c r="F696" i="9" s="1"/>
  <c r="H696" i="9" s="1"/>
  <c r="D724" i="9"/>
  <c r="F724" i="9" s="1"/>
  <c r="H724" i="9" s="1"/>
  <c r="J742" i="9"/>
  <c r="J156" i="7"/>
  <c r="D156" i="7"/>
  <c r="F156" i="7" s="1"/>
  <c r="H156" i="7" s="1"/>
  <c r="I149" i="7"/>
  <c r="H149" i="7"/>
  <c r="J149" i="7"/>
  <c r="J49" i="7"/>
  <c r="D49" i="7"/>
  <c r="F49" i="7" s="1"/>
  <c r="H49" i="7" s="1"/>
  <c r="J21" i="7"/>
  <c r="D21" i="7"/>
  <c r="F21" i="7" s="1"/>
  <c r="H21" i="7" s="1"/>
  <c r="J105" i="7"/>
  <c r="D105" i="7"/>
  <c r="F105" i="7" s="1"/>
  <c r="H105" i="7" s="1"/>
  <c r="J77" i="7"/>
  <c r="D77" i="7"/>
  <c r="F77" i="7" s="1"/>
  <c r="H77" i="7" s="1"/>
  <c r="H132" i="7"/>
  <c r="J52" i="7"/>
  <c r="D52" i="7"/>
  <c r="F52" i="7" s="1"/>
  <c r="H52" i="7" s="1"/>
  <c r="I132" i="7"/>
  <c r="J132" i="7"/>
  <c r="D163" i="7"/>
  <c r="F163" i="7" s="1"/>
  <c r="H163" i="7" s="1"/>
  <c r="J163" i="7"/>
  <c r="D173" i="7"/>
  <c r="F173" i="7" s="1"/>
  <c r="H173" i="7" s="1"/>
  <c r="J173" i="7"/>
  <c r="I139" i="7"/>
  <c r="J139" i="7"/>
  <c r="H290" i="7"/>
  <c r="I313" i="7"/>
  <c r="J9" i="7"/>
  <c r="D26" i="7"/>
  <c r="F26" i="7" s="1"/>
  <c r="H26" i="7" s="1"/>
  <c r="D40" i="7"/>
  <c r="F40" i="7" s="1"/>
  <c r="H40" i="7" s="1"/>
  <c r="D43" i="7"/>
  <c r="F43" i="7" s="1"/>
  <c r="H43" i="7" s="1"/>
  <c r="D71" i="7"/>
  <c r="F71" i="7" s="1"/>
  <c r="H71" i="7" s="1"/>
  <c r="J12" i="7"/>
  <c r="D19" i="7"/>
  <c r="F19" i="7" s="1"/>
  <c r="H19" i="7" s="1"/>
  <c r="I23" i="7"/>
  <c r="J32" i="7"/>
  <c r="J35" i="7"/>
  <c r="J59" i="7"/>
  <c r="J62" i="7"/>
  <c r="D65" i="7"/>
  <c r="F65" i="7" s="1"/>
  <c r="H65" i="7" s="1"/>
  <c r="J87" i="7"/>
  <c r="D93" i="7"/>
  <c r="F93" i="7" s="1"/>
  <c r="H93" i="7" s="1"/>
  <c r="J115" i="7"/>
  <c r="D121" i="7"/>
  <c r="F121" i="7" s="1"/>
  <c r="J136" i="7"/>
  <c r="J157" i="7"/>
  <c r="D180" i="7"/>
  <c r="F180" i="7" s="1"/>
  <c r="H180" i="7" s="1"/>
  <c r="D194" i="7"/>
  <c r="F194" i="7" s="1"/>
  <c r="J222" i="7"/>
  <c r="D222" i="7"/>
  <c r="F222" i="7" s="1"/>
  <c r="H222" i="7" s="1"/>
  <c r="J250" i="7"/>
  <c r="I344" i="7"/>
  <c r="J370" i="7"/>
  <c r="I370" i="7"/>
  <c r="D14" i="7"/>
  <c r="F14" i="7" s="1"/>
  <c r="H14" i="7" s="1"/>
  <c r="D99" i="7"/>
  <c r="F99" i="7" s="1"/>
  <c r="H99" i="7" s="1"/>
  <c r="J143" i="7"/>
  <c r="I143" i="7"/>
  <c r="J150" i="7"/>
  <c r="D150" i="7"/>
  <c r="F150" i="7" s="1"/>
  <c r="H150" i="7" s="1"/>
  <c r="J301" i="7"/>
  <c r="I301" i="7"/>
  <c r="J146" i="7"/>
  <c r="D146" i="7"/>
  <c r="F146" i="7" s="1"/>
  <c r="H146" i="7" s="1"/>
  <c r="D190" i="7"/>
  <c r="F190" i="7" s="1"/>
  <c r="H190" i="7" s="1"/>
  <c r="D210" i="7"/>
  <c r="F210" i="7" s="1"/>
  <c r="H210" i="7" s="1"/>
  <c r="D245" i="7"/>
  <c r="F245" i="7" s="1"/>
  <c r="D29" i="7"/>
  <c r="F29" i="7" s="1"/>
  <c r="H29" i="7" s="1"/>
  <c r="D46" i="7"/>
  <c r="F46" i="7" s="1"/>
  <c r="J126" i="7"/>
  <c r="D170" i="7"/>
  <c r="F170" i="7" s="1"/>
  <c r="H170" i="7" s="1"/>
  <c r="D204" i="7"/>
  <c r="F204" i="7" s="1"/>
  <c r="H204" i="7" s="1"/>
  <c r="D207" i="7"/>
  <c r="F207" i="7" s="1"/>
  <c r="H207" i="7" s="1"/>
  <c r="D238" i="7"/>
  <c r="F238" i="7" s="1"/>
  <c r="I646" i="7"/>
  <c r="J24" i="7"/>
  <c r="J27" i="7"/>
  <c r="J38" i="7"/>
  <c r="J41" i="7"/>
  <c r="J50" i="7"/>
  <c r="D53" i="7"/>
  <c r="F53" i="7" s="1"/>
  <c r="H53" i="7" s="1"/>
  <c r="D56" i="7"/>
  <c r="F56" i="7" s="1"/>
  <c r="H56" i="7" s="1"/>
  <c r="J75" i="7"/>
  <c r="J78" i="7"/>
  <c r="D81" i="7"/>
  <c r="F81" i="7" s="1"/>
  <c r="H81" i="7" s="1"/>
  <c r="J103" i="7"/>
  <c r="J106" i="7"/>
  <c r="D109" i="7"/>
  <c r="F109" i="7" s="1"/>
  <c r="J124" i="7"/>
  <c r="I124" i="7"/>
  <c r="D137" i="7"/>
  <c r="F137" i="7" s="1"/>
  <c r="H137" i="7" s="1"/>
  <c r="J174" i="7"/>
  <c r="D174" i="7"/>
  <c r="F174" i="7" s="1"/>
  <c r="H174" i="7" s="1"/>
  <c r="D184" i="7"/>
  <c r="F184" i="7" s="1"/>
  <c r="H184" i="7" s="1"/>
  <c r="H301" i="7"/>
  <c r="D15" i="7"/>
  <c r="F15" i="7" s="1"/>
  <c r="H15" i="7" s="1"/>
  <c r="J22" i="7"/>
  <c r="J30" i="7"/>
  <c r="J33" i="7"/>
  <c r="D44" i="7"/>
  <c r="F44" i="7" s="1"/>
  <c r="H44" i="7" s="1"/>
  <c r="J63" i="7"/>
  <c r="J66" i="7"/>
  <c r="D69" i="7"/>
  <c r="F69" i="7" s="1"/>
  <c r="H69" i="7" s="1"/>
  <c r="J91" i="7"/>
  <c r="J94" i="7"/>
  <c r="D97" i="7"/>
  <c r="F97" i="7" s="1"/>
  <c r="D141" i="7"/>
  <c r="F141" i="7" s="1"/>
  <c r="H141" i="7" s="1"/>
  <c r="D151" i="7"/>
  <c r="F151" i="7" s="1"/>
  <c r="J175" i="7"/>
  <c r="J185" i="7"/>
  <c r="J397" i="7"/>
  <c r="D397" i="7"/>
  <c r="F397" i="7" s="1"/>
  <c r="H397" i="7" s="1"/>
  <c r="I681" i="7"/>
  <c r="J171" i="7"/>
  <c r="I171" i="7"/>
  <c r="J178" i="7"/>
  <c r="D178" i="7"/>
  <c r="F178" i="7" s="1"/>
  <c r="H178" i="7" s="1"/>
  <c r="J212" i="7"/>
  <c r="D212" i="7"/>
  <c r="F212" i="7" s="1"/>
  <c r="H212" i="7" s="1"/>
  <c r="J228" i="7"/>
  <c r="D228" i="7"/>
  <c r="F228" i="7" s="1"/>
  <c r="H228" i="7" s="1"/>
  <c r="J572" i="7"/>
  <c r="I572" i="7"/>
  <c r="H572" i="7"/>
  <c r="D57" i="7"/>
  <c r="F57" i="7" s="1"/>
  <c r="H57" i="7" s="1"/>
  <c r="D60" i="7"/>
  <c r="F60" i="7" s="1"/>
  <c r="H60" i="7" s="1"/>
  <c r="D85" i="7"/>
  <c r="F85" i="7" s="1"/>
  <c r="H85" i="7" s="1"/>
  <c r="D113" i="7"/>
  <c r="F113" i="7" s="1"/>
  <c r="H113" i="7" s="1"/>
  <c r="J134" i="7"/>
  <c r="D138" i="7"/>
  <c r="F138" i="7" s="1"/>
  <c r="H138" i="7" s="1"/>
  <c r="J161" i="7"/>
  <c r="I161" i="7"/>
  <c r="D165" i="7"/>
  <c r="F165" i="7" s="1"/>
  <c r="I181" i="7"/>
  <c r="J232" i="7"/>
  <c r="D232" i="7"/>
  <c r="F232" i="7" s="1"/>
  <c r="H232" i="7" s="1"/>
  <c r="D240" i="7"/>
  <c r="F240" i="7" s="1"/>
  <c r="H240" i="7" s="1"/>
  <c r="D243" i="7"/>
  <c r="F243" i="7" s="1"/>
  <c r="H243" i="7" s="1"/>
  <c r="H326" i="7"/>
  <c r="D349" i="7"/>
  <c r="F349" i="7" s="1"/>
  <c r="H349" i="7" s="1"/>
  <c r="J349" i="7"/>
  <c r="J18" i="7"/>
  <c r="J28" i="7"/>
  <c r="J31" i="7"/>
  <c r="J42" i="7"/>
  <c r="D45" i="7"/>
  <c r="F45" i="7" s="1"/>
  <c r="D48" i="7"/>
  <c r="F48" i="7" s="1"/>
  <c r="J67" i="7"/>
  <c r="J70" i="7"/>
  <c r="D73" i="7"/>
  <c r="F73" i="7" s="1"/>
  <c r="H73" i="7" s="1"/>
  <c r="J95" i="7"/>
  <c r="J98" i="7"/>
  <c r="D101" i="7"/>
  <c r="F101" i="7" s="1"/>
  <c r="H101" i="7" s="1"/>
  <c r="J128" i="7"/>
  <c r="D162" i="7"/>
  <c r="F162" i="7" s="1"/>
  <c r="H162" i="7" s="1"/>
  <c r="J196" i="7"/>
  <c r="D196" i="7"/>
  <c r="F196" i="7" s="1"/>
  <c r="H196" i="7" s="1"/>
  <c r="J319" i="7"/>
  <c r="I319" i="7"/>
  <c r="J335" i="7"/>
  <c r="I335" i="7"/>
  <c r="H335" i="7"/>
  <c r="D394" i="7"/>
  <c r="F394" i="7" s="1"/>
  <c r="D18" i="7"/>
  <c r="F18" i="7" s="1"/>
  <c r="H18" i="7" s="1"/>
  <c r="D28" i="7"/>
  <c r="F28" i="7" s="1"/>
  <c r="H28" i="7" s="1"/>
  <c r="D31" i="7"/>
  <c r="F31" i="7" s="1"/>
  <c r="H31" i="7" s="1"/>
  <c r="D42" i="7"/>
  <c r="F42" i="7" s="1"/>
  <c r="H42" i="7" s="1"/>
  <c r="J61" i="7"/>
  <c r="J64" i="7"/>
  <c r="D67" i="7"/>
  <c r="F67" i="7" s="1"/>
  <c r="H67" i="7" s="1"/>
  <c r="J89" i="7"/>
  <c r="J92" i="7"/>
  <c r="D95" i="7"/>
  <c r="F95" i="7" s="1"/>
  <c r="H95" i="7" s="1"/>
  <c r="J117" i="7"/>
  <c r="J120" i="7"/>
  <c r="D123" i="7"/>
  <c r="F123" i="7" s="1"/>
  <c r="D142" i="7"/>
  <c r="F142" i="7" s="1"/>
  <c r="H142" i="7" s="1"/>
  <c r="J152" i="7"/>
  <c r="J193" i="7"/>
  <c r="J260" i="7"/>
  <c r="J323" i="7"/>
  <c r="I323" i="7"/>
  <c r="J331" i="7"/>
  <c r="I331" i="7"/>
  <c r="H331" i="7"/>
  <c r="J457" i="7"/>
  <c r="D457" i="7"/>
  <c r="F457" i="7" s="1"/>
  <c r="H457" i="7" s="1"/>
  <c r="J217" i="7"/>
  <c r="D217" i="7"/>
  <c r="F217" i="7" s="1"/>
  <c r="H217" i="7" s="1"/>
  <c r="D354" i="7"/>
  <c r="F354" i="7" s="1"/>
  <c r="J131" i="7"/>
  <c r="I131" i="7"/>
  <c r="J216" i="7"/>
  <c r="D216" i="7"/>
  <c r="F216" i="7" s="1"/>
  <c r="J16" i="7"/>
  <c r="J37" i="7"/>
  <c r="J58" i="7"/>
  <c r="D61" i="7"/>
  <c r="F61" i="7" s="1"/>
  <c r="H61" i="7" s="1"/>
  <c r="D89" i="7"/>
  <c r="F89" i="7" s="1"/>
  <c r="H89" i="7" s="1"/>
  <c r="J111" i="7"/>
  <c r="J114" i="7"/>
  <c r="D117" i="7"/>
  <c r="F117" i="7" s="1"/>
  <c r="H117" i="7" s="1"/>
  <c r="D152" i="7"/>
  <c r="F152" i="7" s="1"/>
  <c r="H152" i="7" s="1"/>
  <c r="D166" i="7"/>
  <c r="F166" i="7" s="1"/>
  <c r="J189" i="7"/>
  <c r="I189" i="7"/>
  <c r="D193" i="7"/>
  <c r="F193" i="7" s="1"/>
  <c r="H193" i="7" s="1"/>
  <c r="J197" i="7"/>
  <c r="D225" i="7"/>
  <c r="F225" i="7" s="1"/>
  <c r="J233" i="7"/>
  <c r="D233" i="7"/>
  <c r="F233" i="7" s="1"/>
  <c r="H233" i="7" s="1"/>
  <c r="D237" i="7"/>
  <c r="F237" i="7" s="1"/>
  <c r="D260" i="7"/>
  <c r="F260" i="7" s="1"/>
  <c r="H260" i="7" s="1"/>
  <c r="D347" i="7"/>
  <c r="F347" i="7" s="1"/>
  <c r="H347" i="7" s="1"/>
  <c r="J347" i="7"/>
  <c r="H350" i="7"/>
  <c r="J133" i="7"/>
  <c r="J164" i="7"/>
  <c r="J192" i="7"/>
  <c r="I274" i="7"/>
  <c r="H274" i="7"/>
  <c r="J293" i="7"/>
  <c r="J314" i="7"/>
  <c r="J330" i="7"/>
  <c r="I330" i="7"/>
  <c r="J182" i="7"/>
  <c r="D249" i="7"/>
  <c r="F249" i="7" s="1"/>
  <c r="H249" i="7" s="1"/>
  <c r="J278" i="7"/>
  <c r="J324" i="7"/>
  <c r="D327" i="7"/>
  <c r="F327" i="7" s="1"/>
  <c r="H327" i="7" s="1"/>
  <c r="J327" i="7"/>
  <c r="J594" i="7"/>
  <c r="D594" i="7"/>
  <c r="F594" i="7" s="1"/>
  <c r="H594" i="7" s="1"/>
  <c r="D154" i="7"/>
  <c r="F154" i="7" s="1"/>
  <c r="J172" i="7"/>
  <c r="D182" i="7"/>
  <c r="F182" i="7" s="1"/>
  <c r="H182" i="7" s="1"/>
  <c r="J198" i="7"/>
  <c r="J256" i="7"/>
  <c r="D256" i="7"/>
  <c r="F256" i="7" s="1"/>
  <c r="H256" i="7" s="1"/>
  <c r="I302" i="7"/>
  <c r="H302" i="7"/>
  <c r="H314" i="7"/>
  <c r="H370" i="7"/>
  <c r="D373" i="7"/>
  <c r="F373" i="7" s="1"/>
  <c r="H373" i="7" s="1"/>
  <c r="D438" i="7"/>
  <c r="F438" i="7" s="1"/>
  <c r="D603" i="7"/>
  <c r="F603" i="7" s="1"/>
  <c r="H603" i="7" s="1"/>
  <c r="J603" i="7"/>
  <c r="D339" i="7"/>
  <c r="F339" i="7" s="1"/>
  <c r="H339" i="7" s="1"/>
  <c r="J339" i="7"/>
  <c r="I422" i="7"/>
  <c r="J422" i="7"/>
  <c r="H422" i="7"/>
  <c r="J321" i="7"/>
  <c r="I321" i="7"/>
  <c r="D360" i="7"/>
  <c r="F360" i="7" s="1"/>
  <c r="D367" i="7"/>
  <c r="F367" i="7" s="1"/>
  <c r="H367" i="7" s="1"/>
  <c r="D412" i="7"/>
  <c r="F412" i="7" s="1"/>
  <c r="H412" i="7" s="1"/>
  <c r="J412" i="7"/>
  <c r="J560" i="7"/>
  <c r="I560" i="7"/>
  <c r="J303" i="7"/>
  <c r="I303" i="7"/>
  <c r="D356" i="7"/>
  <c r="F356" i="7" s="1"/>
  <c r="D416" i="7"/>
  <c r="F416" i="7" s="1"/>
  <c r="H416" i="7" s="1"/>
  <c r="J416" i="7"/>
  <c r="J140" i="7"/>
  <c r="J168" i="7"/>
  <c r="J244" i="7"/>
  <c r="D244" i="7"/>
  <c r="F244" i="7" s="1"/>
  <c r="H244" i="7" s="1"/>
  <c r="J325" i="7"/>
  <c r="I325" i="7"/>
  <c r="H325" i="7"/>
  <c r="D329" i="7"/>
  <c r="F329" i="7" s="1"/>
  <c r="H329" i="7" s="1"/>
  <c r="J329" i="7"/>
  <c r="D333" i="7"/>
  <c r="F333" i="7" s="1"/>
  <c r="H333" i="7" s="1"/>
  <c r="J333" i="7"/>
  <c r="J336" i="7"/>
  <c r="I336" i="7"/>
  <c r="D381" i="7"/>
  <c r="F381" i="7" s="1"/>
  <c r="H381" i="7" s="1"/>
  <c r="J381" i="7"/>
  <c r="D454" i="7"/>
  <c r="F454" i="7" s="1"/>
  <c r="H454" i="7" s="1"/>
  <c r="J454" i="7"/>
  <c r="J591" i="7"/>
  <c r="D591" i="7"/>
  <c r="F591" i="7" s="1"/>
  <c r="H591" i="7" s="1"/>
  <c r="D140" i="7"/>
  <c r="F140" i="7" s="1"/>
  <c r="H140" i="7" s="1"/>
  <c r="D168" i="7"/>
  <c r="F168" i="7" s="1"/>
  <c r="H168" i="7" s="1"/>
  <c r="J186" i="7"/>
  <c r="J205" i="7"/>
  <c r="J208" i="7"/>
  <c r="D208" i="7"/>
  <c r="F208" i="7" s="1"/>
  <c r="H208" i="7" s="1"/>
  <c r="I346" i="7"/>
  <c r="J148" i="7"/>
  <c r="D158" i="7"/>
  <c r="F158" i="7" s="1"/>
  <c r="H158" i="7" s="1"/>
  <c r="J176" i="7"/>
  <c r="D186" i="7"/>
  <c r="F186" i="7" s="1"/>
  <c r="H186" i="7" s="1"/>
  <c r="J211" i="7"/>
  <c r="D211" i="7"/>
  <c r="F211" i="7" s="1"/>
  <c r="H211" i="7" s="1"/>
  <c r="J221" i="7"/>
  <c r="D221" i="7"/>
  <c r="F221" i="7" s="1"/>
  <c r="H221" i="7" s="1"/>
  <c r="I279" i="7"/>
  <c r="H279" i="7"/>
  <c r="D382" i="7"/>
  <c r="F382" i="7" s="1"/>
  <c r="H382" i="7" s="1"/>
  <c r="J382" i="7"/>
  <c r="D390" i="7"/>
  <c r="F390" i="7" s="1"/>
  <c r="H390" i="7" s="1"/>
  <c r="J390" i="7"/>
  <c r="D478" i="7"/>
  <c r="F478" i="7" s="1"/>
  <c r="H478" i="7" s="1"/>
  <c r="J478" i="7"/>
  <c r="J201" i="7"/>
  <c r="J218" i="7"/>
  <c r="J223" i="7"/>
  <c r="J246" i="7"/>
  <c r="J251" i="7"/>
  <c r="J274" i="7"/>
  <c r="J279" i="7"/>
  <c r="J302" i="7"/>
  <c r="D426" i="7"/>
  <c r="F426" i="7" s="1"/>
  <c r="D429" i="7"/>
  <c r="F429" i="7" s="1"/>
  <c r="J540" i="7"/>
  <c r="I540" i="7"/>
  <c r="J554" i="7"/>
  <c r="I554" i="7"/>
  <c r="I697" i="7"/>
  <c r="J697" i="7"/>
  <c r="D201" i="7"/>
  <c r="F201" i="7" s="1"/>
  <c r="H201" i="7" s="1"/>
  <c r="J213" i="7"/>
  <c r="D218" i="7"/>
  <c r="F218" i="7" s="1"/>
  <c r="D223" i="7"/>
  <c r="F223" i="7" s="1"/>
  <c r="H223" i="7" s="1"/>
  <c r="J236" i="7"/>
  <c r="J241" i="7"/>
  <c r="D246" i="7"/>
  <c r="F246" i="7" s="1"/>
  <c r="H246" i="7" s="1"/>
  <c r="D251" i="7"/>
  <c r="F251" i="7" s="1"/>
  <c r="H251" i="7" s="1"/>
  <c r="J264" i="7"/>
  <c r="J269" i="7"/>
  <c r="J292" i="7"/>
  <c r="J297" i="7"/>
  <c r="J299" i="7"/>
  <c r="I299" i="7"/>
  <c r="J320" i="7"/>
  <c r="H351" i="7"/>
  <c r="D362" i="7"/>
  <c r="F362" i="7" s="1"/>
  <c r="H362" i="7" s="1"/>
  <c r="J362" i="7"/>
  <c r="D388" i="7"/>
  <c r="F388" i="7" s="1"/>
  <c r="H388" i="7" s="1"/>
  <c r="J388" i="7"/>
  <c r="D501" i="7"/>
  <c r="F501" i="7" s="1"/>
  <c r="H501" i="7" s="1"/>
  <c r="J501" i="7"/>
  <c r="H540" i="7"/>
  <c r="I548" i="7"/>
  <c r="J199" i="7"/>
  <c r="J226" i="7"/>
  <c r="J231" i="7"/>
  <c r="J254" i="7"/>
  <c r="J259" i="7"/>
  <c r="J282" i="7"/>
  <c r="J287" i="7"/>
  <c r="I317" i="7"/>
  <c r="J375" i="7"/>
  <c r="D384" i="7"/>
  <c r="F384" i="7" s="1"/>
  <c r="H384" i="7" s="1"/>
  <c r="J384" i="7"/>
  <c r="D423" i="7"/>
  <c r="F423" i="7" s="1"/>
  <c r="J423" i="7"/>
  <c r="D446" i="7"/>
  <c r="F446" i="7" s="1"/>
  <c r="H446" i="7" s="1"/>
  <c r="J446" i="7"/>
  <c r="D657" i="7"/>
  <c r="F657" i="7" s="1"/>
  <c r="J234" i="7"/>
  <c r="J262" i="7"/>
  <c r="J267" i="7"/>
  <c r="J290" i="7"/>
  <c r="J295" i="7"/>
  <c r="J318" i="7"/>
  <c r="D410" i="7"/>
  <c r="F410" i="7" s="1"/>
  <c r="J558" i="7"/>
  <c r="I558" i="7"/>
  <c r="J229" i="7"/>
  <c r="D234" i="7"/>
  <c r="F234" i="7" s="1"/>
  <c r="H234" i="7" s="1"/>
  <c r="D239" i="7"/>
  <c r="F239" i="7" s="1"/>
  <c r="J252" i="7"/>
  <c r="J257" i="7"/>
  <c r="D262" i="7"/>
  <c r="F262" i="7" s="1"/>
  <c r="H262" i="7" s="1"/>
  <c r="J280" i="7"/>
  <c r="J285" i="7"/>
  <c r="J308" i="7"/>
  <c r="J315" i="7"/>
  <c r="I315" i="7"/>
  <c r="I334" i="7"/>
  <c r="D343" i="7"/>
  <c r="F343" i="7" s="1"/>
  <c r="H343" i="7" s="1"/>
  <c r="J343" i="7"/>
  <c r="D359" i="7"/>
  <c r="F359" i="7" s="1"/>
  <c r="D487" i="7"/>
  <c r="F487" i="7" s="1"/>
  <c r="H558" i="7"/>
  <c r="J209" i="7"/>
  <c r="J214" i="7"/>
  <c r="J219" i="7"/>
  <c r="D224" i="7"/>
  <c r="F224" i="7" s="1"/>
  <c r="H224" i="7" s="1"/>
  <c r="J242" i="7"/>
  <c r="J247" i="7"/>
  <c r="D252" i="7"/>
  <c r="F252" i="7" s="1"/>
  <c r="H252" i="7" s="1"/>
  <c r="J270" i="7"/>
  <c r="J305" i="7"/>
  <c r="I305" i="7"/>
  <c r="J337" i="7"/>
  <c r="H346" i="7"/>
  <c r="D369" i="7"/>
  <c r="F369" i="7" s="1"/>
  <c r="H369" i="7" s="1"/>
  <c r="D366" i="7"/>
  <c r="F366" i="7" s="1"/>
  <c r="H366" i="7" s="1"/>
  <c r="J366" i="7"/>
  <c r="D379" i="7"/>
  <c r="F379" i="7" s="1"/>
  <c r="H379" i="7" s="1"/>
  <c r="J379" i="7"/>
  <c r="H386" i="7"/>
  <c r="J496" i="7"/>
  <c r="H597" i="7"/>
  <c r="J597" i="7"/>
  <c r="I597" i="7"/>
  <c r="I654" i="7"/>
  <c r="J654" i="7"/>
  <c r="D663" i="7"/>
  <c r="F663" i="7" s="1"/>
  <c r="H663" i="7" s="1"/>
  <c r="J679" i="7"/>
  <c r="I679" i="7"/>
  <c r="D368" i="7"/>
  <c r="F368" i="7" s="1"/>
  <c r="H368" i="7" s="1"/>
  <c r="J368" i="7"/>
  <c r="D374" i="7"/>
  <c r="F374" i="7" s="1"/>
  <c r="H374" i="7" s="1"/>
  <c r="J374" i="7"/>
  <c r="J606" i="7"/>
  <c r="D606" i="7"/>
  <c r="F606" i="7" s="1"/>
  <c r="H606" i="7" s="1"/>
  <c r="I653" i="7"/>
  <c r="H398" i="7"/>
  <c r="H482" i="7"/>
  <c r="J485" i="7"/>
  <c r="D485" i="7"/>
  <c r="F485" i="7" s="1"/>
  <c r="H485" i="7" s="1"/>
  <c r="H538" i="7"/>
  <c r="H582" i="7"/>
  <c r="J690" i="7"/>
  <c r="D690" i="7"/>
  <c r="F690" i="7" s="1"/>
  <c r="H690" i="7" s="1"/>
  <c r="J707" i="7"/>
  <c r="I707" i="7"/>
  <c r="J733" i="7"/>
  <c r="D733" i="7"/>
  <c r="F733" i="7" s="1"/>
  <c r="H733" i="7" s="1"/>
  <c r="H336" i="7"/>
  <c r="J401" i="7"/>
  <c r="D401" i="7"/>
  <c r="F401" i="7" s="1"/>
  <c r="H401" i="7" s="1"/>
  <c r="D450" i="7"/>
  <c r="F450" i="7" s="1"/>
  <c r="D472" i="7"/>
  <c r="F472" i="7" s="1"/>
  <c r="H472" i="7" s="1"/>
  <c r="J472" i="7"/>
  <c r="J582" i="7"/>
  <c r="I582" i="7"/>
  <c r="J590" i="7"/>
  <c r="D590" i="7"/>
  <c r="F590" i="7" s="1"/>
  <c r="H590" i="7" s="1"/>
  <c r="D444" i="7"/>
  <c r="F444" i="7" s="1"/>
  <c r="H444" i="7" s="1"/>
  <c r="J444" i="7"/>
  <c r="D466" i="7"/>
  <c r="F466" i="7" s="1"/>
  <c r="J466" i="7"/>
  <c r="H476" i="7"/>
  <c r="D700" i="7"/>
  <c r="F700" i="7" s="1"/>
  <c r="H700" i="7" s="1"/>
  <c r="J568" i="7"/>
  <c r="I568" i="7"/>
  <c r="D411" i="7"/>
  <c r="F411" i="7" s="1"/>
  <c r="D467" i="7"/>
  <c r="F467" i="7" s="1"/>
  <c r="H467" i="7" s="1"/>
  <c r="J467" i="7"/>
  <c r="H470" i="7"/>
  <c r="I562" i="7"/>
  <c r="I574" i="7"/>
  <c r="J664" i="7"/>
  <c r="D664" i="7"/>
  <c r="F664" i="7" s="1"/>
  <c r="H664" i="7" s="1"/>
  <c r="J701" i="7"/>
  <c r="D701" i="7"/>
  <c r="F701" i="7" s="1"/>
  <c r="H701" i="7" s="1"/>
  <c r="D718" i="7"/>
  <c r="F718" i="7" s="1"/>
  <c r="H414" i="7"/>
  <c r="H430" i="7"/>
  <c r="D474" i="7"/>
  <c r="F474" i="7" s="1"/>
  <c r="J474" i="7"/>
  <c r="J696" i="7"/>
  <c r="I696" i="7"/>
  <c r="D418" i="7"/>
  <c r="F418" i="7" s="1"/>
  <c r="H418" i="7" s="1"/>
  <c r="D439" i="7"/>
  <c r="F439" i="7" s="1"/>
  <c r="H439" i="7" s="1"/>
  <c r="J439" i="7"/>
  <c r="D601" i="7"/>
  <c r="F601" i="7" s="1"/>
  <c r="J636" i="7"/>
  <c r="D636" i="7"/>
  <c r="F636" i="7" s="1"/>
  <c r="H636" i="7" s="1"/>
  <c r="J644" i="7"/>
  <c r="D644" i="7"/>
  <c r="F644" i="7" s="1"/>
  <c r="H644" i="7" s="1"/>
  <c r="J731" i="7"/>
  <c r="D731" i="7"/>
  <c r="F731" i="7" s="1"/>
  <c r="H731" i="7" s="1"/>
  <c r="J396" i="7"/>
  <c r="J424" i="7"/>
  <c r="J452" i="7"/>
  <c r="J480" i="7"/>
  <c r="J491" i="7"/>
  <c r="D617" i="7"/>
  <c r="F617" i="7" s="1"/>
  <c r="D627" i="7"/>
  <c r="F627" i="7" s="1"/>
  <c r="H627" i="7" s="1"/>
  <c r="J627" i="7"/>
  <c r="I704" i="7"/>
  <c r="H704" i="7"/>
  <c r="J737" i="7"/>
  <c r="I737" i="7"/>
  <c r="H598" i="7"/>
  <c r="H654" i="7"/>
  <c r="H679" i="7"/>
  <c r="I522" i="7"/>
  <c r="I536" i="7"/>
  <c r="J595" i="7"/>
  <c r="I595" i="7"/>
  <c r="I668" i="7"/>
  <c r="J694" i="7"/>
  <c r="J716" i="7"/>
  <c r="D716" i="7"/>
  <c r="F716" i="7" s="1"/>
  <c r="H716" i="7" s="1"/>
  <c r="J614" i="7"/>
  <c r="J651" i="7"/>
  <c r="I651" i="7"/>
  <c r="J358" i="7"/>
  <c r="J386" i="7"/>
  <c r="J414" i="7"/>
  <c r="J470" i="7"/>
  <c r="J589" i="7"/>
  <c r="D589" i="7"/>
  <c r="F589" i="7" s="1"/>
  <c r="H589" i="7" s="1"/>
  <c r="D599" i="7"/>
  <c r="F599" i="7" s="1"/>
  <c r="H599" i="7" s="1"/>
  <c r="J599" i="7"/>
  <c r="J622" i="7"/>
  <c r="D622" i="7"/>
  <c r="F622" i="7" s="1"/>
  <c r="H622" i="7" s="1"/>
  <c r="D673" i="7"/>
  <c r="F673" i="7" s="1"/>
  <c r="J691" i="7"/>
  <c r="D691" i="7"/>
  <c r="F691" i="7" s="1"/>
  <c r="H691" i="7" s="1"/>
  <c r="J735" i="7"/>
  <c r="I735" i="7"/>
  <c r="D746" i="7"/>
  <c r="F746" i="7" s="1"/>
  <c r="H746" i="7" s="1"/>
  <c r="J750" i="7"/>
  <c r="I750" i="7"/>
  <c r="J468" i="7"/>
  <c r="J499" i="7"/>
  <c r="I552" i="7"/>
  <c r="J635" i="7"/>
  <c r="D635" i="7"/>
  <c r="F635" i="7" s="1"/>
  <c r="H635" i="7" s="1"/>
  <c r="I638" i="7"/>
  <c r="I648" i="7"/>
  <c r="H648" i="7"/>
  <c r="J666" i="7"/>
  <c r="I666" i="7"/>
  <c r="J709" i="7"/>
  <c r="I709" i="7"/>
  <c r="D593" i="7"/>
  <c r="F593" i="7" s="1"/>
  <c r="H593" i="7" s="1"/>
  <c r="J605" i="7"/>
  <c r="J625" i="7"/>
  <c r="I625" i="7"/>
  <c r="D645" i="7"/>
  <c r="F645" i="7" s="1"/>
  <c r="J692" i="7"/>
  <c r="J732" i="7"/>
  <c r="J747" i="7"/>
  <c r="J678" i="7"/>
  <c r="D678" i="7"/>
  <c r="F678" i="7" s="1"/>
  <c r="H678" i="7" s="1"/>
  <c r="J729" i="7"/>
  <c r="D729" i="7"/>
  <c r="F729" i="7" s="1"/>
  <c r="H729" i="7" s="1"/>
  <c r="J430" i="7"/>
  <c r="D607" i="7"/>
  <c r="F607" i="7" s="1"/>
  <c r="I610" i="7"/>
  <c r="J632" i="7"/>
  <c r="J642" i="7"/>
  <c r="J650" i="7"/>
  <c r="D650" i="7"/>
  <c r="F650" i="7" s="1"/>
  <c r="H650" i="7" s="1"/>
  <c r="J722" i="7"/>
  <c r="I722" i="7"/>
  <c r="J744" i="7"/>
  <c r="D744" i="7"/>
  <c r="F744" i="7" s="1"/>
  <c r="H744" i="7" s="1"/>
  <c r="J655" i="7"/>
  <c r="D602" i="7"/>
  <c r="F602" i="7" s="1"/>
  <c r="D630" i="7"/>
  <c r="F630" i="7" s="1"/>
  <c r="H630" i="7" s="1"/>
  <c r="D658" i="7"/>
  <c r="F658" i="7" s="1"/>
  <c r="H658" i="7" s="1"/>
  <c r="D671" i="7"/>
  <c r="F671" i="7" s="1"/>
  <c r="H671" i="7" s="1"/>
  <c r="D686" i="7"/>
  <c r="F686" i="7" s="1"/>
  <c r="H686" i="7" s="1"/>
  <c r="D699" i="7"/>
  <c r="F699" i="7" s="1"/>
  <c r="H699" i="7" s="1"/>
  <c r="D714" i="7"/>
  <c r="F714" i="7" s="1"/>
  <c r="D727" i="7"/>
  <c r="F727" i="7" s="1"/>
  <c r="H727" i="7" s="1"/>
  <c r="D742" i="7"/>
  <c r="F742" i="7" s="1"/>
  <c r="H742" i="7" s="1"/>
  <c r="D684" i="7"/>
  <c r="F684" i="7" s="1"/>
  <c r="D712" i="7"/>
  <c r="F712" i="7" s="1"/>
  <c r="H712" i="7" s="1"/>
  <c r="D740" i="7"/>
  <c r="F740" i="7" s="1"/>
  <c r="H740" i="7" s="1"/>
  <c r="D706" i="7"/>
  <c r="F706" i="7" s="1"/>
  <c r="D719" i="7"/>
  <c r="F719" i="7" s="1"/>
  <c r="H719" i="7" s="1"/>
  <c r="D734" i="7"/>
  <c r="F734" i="7" s="1"/>
  <c r="H734" i="7" s="1"/>
  <c r="D747" i="7"/>
  <c r="F747" i="7" s="1"/>
  <c r="H747" i="7" s="1"/>
  <c r="G679" i="10"/>
  <c r="I679" i="10" s="1"/>
  <c r="G718" i="10"/>
  <c r="I718" i="10" s="1"/>
  <c r="G642" i="10"/>
  <c r="H642" i="10" s="1"/>
  <c r="G521" i="10"/>
  <c r="H521" i="10" s="1"/>
  <c r="G475" i="10"/>
  <c r="H475" i="10" s="1"/>
  <c r="G415" i="10"/>
  <c r="H415" i="10" s="1"/>
  <c r="G571" i="10"/>
  <c r="I571" i="10" s="1"/>
  <c r="G724" i="10"/>
  <c r="I724" i="10" s="1"/>
  <c r="G482" i="10"/>
  <c r="H482" i="10" s="1"/>
  <c r="G245" i="10"/>
  <c r="J245" i="10" s="1"/>
  <c r="G324" i="10"/>
  <c r="I324" i="10" s="1"/>
  <c r="G605" i="10"/>
  <c r="I605" i="10" s="1"/>
  <c r="G692" i="10"/>
  <c r="I692" i="10" s="1"/>
  <c r="G634" i="10"/>
  <c r="I634" i="10" s="1"/>
  <c r="G560" i="10"/>
  <c r="I560" i="10" s="1"/>
  <c r="G656" i="10"/>
  <c r="I656" i="10" s="1"/>
  <c r="G467" i="10"/>
  <c r="I467" i="10" s="1"/>
  <c r="G593" i="10"/>
  <c r="I593" i="10" s="1"/>
  <c r="G490" i="10"/>
  <c r="I490" i="10" s="1"/>
  <c r="G705" i="10"/>
  <c r="I705" i="10" s="1"/>
  <c r="G453" i="10"/>
  <c r="I453" i="10" s="1"/>
  <c r="G251" i="10"/>
  <c r="J251" i="10" s="1"/>
  <c r="G717" i="10"/>
  <c r="I717" i="10" s="1"/>
  <c r="G596" i="10"/>
  <c r="I596" i="10" s="1"/>
  <c r="G444" i="10"/>
  <c r="I444" i="10" s="1"/>
  <c r="G401" i="10"/>
  <c r="I401" i="10" s="1"/>
  <c r="G711" i="10"/>
  <c r="I711" i="10" s="1"/>
  <c r="G704" i="10"/>
  <c r="H704" i="10" s="1"/>
  <c r="G662" i="10"/>
  <c r="H662" i="10" s="1"/>
  <c r="G374" i="10"/>
  <c r="I374" i="10" s="1"/>
  <c r="G691" i="10"/>
  <c r="G670" i="10"/>
  <c r="I670" i="10" s="1"/>
  <c r="G646" i="10"/>
  <c r="I646" i="10" s="1"/>
  <c r="G626" i="10"/>
  <c r="I626" i="10" s="1"/>
  <c r="G616" i="10"/>
  <c r="I616" i="10" s="1"/>
  <c r="G508" i="10"/>
  <c r="J508" i="10" s="1"/>
  <c r="G480" i="10"/>
  <c r="I480" i="10" s="1"/>
  <c r="G258" i="10"/>
  <c r="I258" i="10" s="1"/>
  <c r="G716" i="10"/>
  <c r="I716" i="10" s="1"/>
  <c r="G683" i="10"/>
  <c r="I683" i="10" s="1"/>
  <c r="G584" i="10"/>
  <c r="I584" i="10" s="1"/>
  <c r="G577" i="10"/>
  <c r="H577" i="10" s="1"/>
  <c r="G564" i="10"/>
  <c r="I564" i="10" s="1"/>
  <c r="G534" i="10"/>
  <c r="I534" i="10" s="1"/>
  <c r="G514" i="10"/>
  <c r="I514" i="10" s="1"/>
  <c r="G459" i="10"/>
  <c r="I459" i="10" s="1"/>
  <c r="G413" i="10"/>
  <c r="H413" i="10" s="1"/>
  <c r="G363" i="10"/>
  <c r="I363" i="10" s="1"/>
  <c r="G703" i="10"/>
  <c r="I703" i="10" s="1"/>
  <c r="G696" i="10"/>
  <c r="I696" i="10" s="1"/>
  <c r="G676" i="10"/>
  <c r="H676" i="10" s="1"/>
  <c r="G638" i="10"/>
  <c r="I638" i="10" s="1"/>
  <c r="G542" i="10"/>
  <c r="I542" i="10" s="1"/>
  <c r="G391" i="10"/>
  <c r="I391" i="10" s="1"/>
  <c r="G336" i="10"/>
  <c r="I336" i="10" s="1"/>
  <c r="G720" i="10"/>
  <c r="I720" i="10" s="1"/>
  <c r="G690" i="10"/>
  <c r="I690" i="10" s="1"/>
  <c r="G590" i="10"/>
  <c r="I590" i="10" s="1"/>
  <c r="G630" i="10"/>
  <c r="I630" i="10" s="1"/>
  <c r="G506" i="10"/>
  <c r="I506" i="10" s="1"/>
  <c r="G702" i="10"/>
  <c r="I702" i="10" s="1"/>
  <c r="G689" i="10"/>
  <c r="I689" i="10" s="1"/>
  <c r="G548" i="10"/>
  <c r="H548" i="10" s="1"/>
  <c r="G518" i="10"/>
  <c r="I518" i="10" s="1"/>
  <c r="G707" i="10"/>
  <c r="I707" i="10" s="1"/>
  <c r="G650" i="10"/>
  <c r="I650" i="10" s="1"/>
  <c r="G613" i="10"/>
  <c r="J613" i="10" s="1"/>
  <c r="G562" i="10"/>
  <c r="I562" i="10" s="1"/>
  <c r="G462" i="10"/>
  <c r="I462" i="10" s="1"/>
  <c r="G424" i="10"/>
  <c r="H424" i="10" s="1"/>
  <c r="G360" i="10"/>
  <c r="H360" i="10" s="1"/>
  <c r="G719" i="10"/>
  <c r="H719" i="10" s="1"/>
  <c r="G688" i="10"/>
  <c r="I688" i="10" s="1"/>
  <c r="G567" i="10"/>
  <c r="I567" i="10" s="1"/>
  <c r="G447" i="10"/>
  <c r="I447" i="10" s="1"/>
  <c r="D586" i="10"/>
  <c r="F586" i="10" s="1"/>
  <c r="D531" i="10"/>
  <c r="F531" i="10" s="1"/>
  <c r="D490" i="10"/>
  <c r="F490" i="10" s="1"/>
  <c r="D478" i="10"/>
  <c r="F478" i="10" s="1"/>
  <c r="D391" i="10"/>
  <c r="F391" i="10" s="1"/>
  <c r="D472" i="10"/>
  <c r="F472" i="10" s="1"/>
  <c r="D439" i="10"/>
  <c r="F439" i="10" s="1"/>
  <c r="D367" i="10"/>
  <c r="F367" i="10" s="1"/>
  <c r="D629" i="10"/>
  <c r="F629" i="10" s="1"/>
  <c r="D540" i="10"/>
  <c r="F540" i="10" s="1"/>
  <c r="D358" i="10"/>
  <c r="F358" i="10" s="1"/>
  <c r="D506" i="10"/>
  <c r="F506" i="10" s="1"/>
  <c r="D459" i="10"/>
  <c r="F459" i="10" s="1"/>
  <c r="D451" i="10"/>
  <c r="F451" i="10" s="1"/>
  <c r="D288" i="10"/>
  <c r="F288" i="10" s="1"/>
  <c r="D476" i="10"/>
  <c r="F476" i="10" s="1"/>
  <c r="D667" i="10"/>
  <c r="F667" i="10" s="1"/>
  <c r="D653" i="10"/>
  <c r="F653" i="10" s="1"/>
  <c r="D573" i="10"/>
  <c r="F573" i="10" s="1"/>
  <c r="D499" i="10"/>
  <c r="F499" i="10" s="1"/>
  <c r="D457" i="10"/>
  <c r="F457" i="10" s="1"/>
  <c r="D388" i="10"/>
  <c r="F388" i="10" s="1"/>
  <c r="D697" i="10"/>
  <c r="F697" i="10" s="1"/>
  <c r="D602" i="10"/>
  <c r="F602" i="10" s="1"/>
  <c r="D538" i="10"/>
  <c r="F538" i="10" s="1"/>
  <c r="D304" i="10"/>
  <c r="F304" i="10" s="1"/>
  <c r="D637" i="10"/>
  <c r="F637" i="10" s="1"/>
  <c r="D607" i="10"/>
  <c r="F607" i="10" s="1"/>
  <c r="D486" i="10"/>
  <c r="F486" i="10" s="1"/>
  <c r="D379" i="10"/>
  <c r="F379" i="10" s="1"/>
  <c r="D725" i="10"/>
  <c r="F725" i="10" s="1"/>
  <c r="D718" i="10"/>
  <c r="F718" i="10" s="1"/>
  <c r="D582" i="10"/>
  <c r="F582" i="10" s="1"/>
  <c r="D428" i="10"/>
  <c r="F428" i="10" s="1"/>
  <c r="D525" i="10"/>
  <c r="F525" i="10" s="1"/>
  <c r="D325" i="10"/>
  <c r="F325" i="10" s="1"/>
  <c r="D705" i="10"/>
  <c r="F705" i="10" s="1"/>
  <c r="D615" i="10"/>
  <c r="F615" i="10" s="1"/>
  <c r="D422" i="10"/>
  <c r="F422" i="10" s="1"/>
  <c r="D410" i="10"/>
  <c r="F410" i="10" s="1"/>
  <c r="I308" i="10"/>
  <c r="J308" i="10"/>
  <c r="D172" i="10"/>
  <c r="F172" i="10" s="1"/>
  <c r="D447" i="10"/>
  <c r="F447" i="10" s="1"/>
  <c r="H308" i="10"/>
  <c r="D281" i="10"/>
  <c r="F281" i="10" s="1"/>
  <c r="G8" i="10"/>
  <c r="I8" i="10" s="1"/>
  <c r="G9" i="10"/>
  <c r="G11" i="10"/>
  <c r="I11" i="10" s="1"/>
  <c r="G13" i="10"/>
  <c r="I13" i="10" s="1"/>
  <c r="G15" i="10"/>
  <c r="I15" i="10" s="1"/>
  <c r="G17" i="10"/>
  <c r="I17" i="10" s="1"/>
  <c r="G19" i="10"/>
  <c r="G21" i="10"/>
  <c r="I21" i="10" s="1"/>
  <c r="G23" i="10"/>
  <c r="G25" i="10"/>
  <c r="I25" i="10" s="1"/>
  <c r="G27" i="10"/>
  <c r="H27" i="10" s="1"/>
  <c r="G29" i="10"/>
  <c r="H29" i="10" s="1"/>
  <c r="G31" i="10"/>
  <c r="I31" i="10" s="1"/>
  <c r="G33" i="10"/>
  <c r="H33" i="10" s="1"/>
  <c r="G35" i="10"/>
  <c r="I35" i="10" s="1"/>
  <c r="G37" i="10"/>
  <c r="G39" i="10"/>
  <c r="H39" i="10" s="1"/>
  <c r="G41" i="10"/>
  <c r="G43" i="10"/>
  <c r="H43" i="10" s="1"/>
  <c r="G45" i="10"/>
  <c r="G47" i="10"/>
  <c r="H47" i="10" s="1"/>
  <c r="G49" i="10"/>
  <c r="I49" i="10" s="1"/>
  <c r="G51" i="10"/>
  <c r="H51" i="10" s="1"/>
  <c r="G53" i="10"/>
  <c r="I53" i="10" s="1"/>
  <c r="G55" i="10"/>
  <c r="G57" i="10"/>
  <c r="I57" i="10" s="1"/>
  <c r="G59" i="10"/>
  <c r="J59" i="10" s="1"/>
  <c r="G61" i="10"/>
  <c r="H61" i="10" s="1"/>
  <c r="G63" i="10"/>
  <c r="I63" i="10" s="1"/>
  <c r="G65" i="10"/>
  <c r="H65" i="10" s="1"/>
  <c r="G67" i="10"/>
  <c r="I67" i="10" s="1"/>
  <c r="G69" i="10"/>
  <c r="H69" i="10" s="1"/>
  <c r="G71" i="10"/>
  <c r="I71" i="10" s="1"/>
  <c r="G73" i="10"/>
  <c r="I73" i="10" s="1"/>
  <c r="G75" i="10"/>
  <c r="H75" i="10" s="1"/>
  <c r="G77" i="10"/>
  <c r="I77" i="10" s="1"/>
  <c r="G79" i="10"/>
  <c r="I79" i="10" s="1"/>
  <c r="G81" i="10"/>
  <c r="I81" i="10" s="1"/>
  <c r="G83" i="10"/>
  <c r="G85" i="10"/>
  <c r="H85" i="10" s="1"/>
  <c r="G87" i="10"/>
  <c r="I87" i="10" s="1"/>
  <c r="G89" i="10"/>
  <c r="G91" i="10"/>
  <c r="I91" i="10" s="1"/>
  <c r="G93" i="10"/>
  <c r="J93" i="10" s="1"/>
  <c r="G95" i="10"/>
  <c r="I95" i="10" s="1"/>
  <c r="G97" i="10"/>
  <c r="H97" i="10" s="1"/>
  <c r="G99" i="10"/>
  <c r="H99" i="10" s="1"/>
  <c r="G101" i="10"/>
  <c r="J101" i="10" s="1"/>
  <c r="G103" i="10"/>
  <c r="G105" i="10"/>
  <c r="I105" i="10" s="1"/>
  <c r="G107" i="10"/>
  <c r="I107" i="10" s="1"/>
  <c r="G109" i="10"/>
  <c r="I109" i="10" s="1"/>
  <c r="G111" i="10"/>
  <c r="H111" i="10" s="1"/>
  <c r="G113" i="10"/>
  <c r="I113" i="10" s="1"/>
  <c r="G115" i="10"/>
  <c r="G117" i="10"/>
  <c r="H117" i="10" s="1"/>
  <c r="G119" i="10"/>
  <c r="I119" i="10" s="1"/>
  <c r="G121" i="10"/>
  <c r="G123" i="10"/>
  <c r="H123" i="10" s="1"/>
  <c r="G125" i="10"/>
  <c r="H125" i="10" s="1"/>
  <c r="G127" i="10"/>
  <c r="I127" i="10" s="1"/>
  <c r="G129" i="10"/>
  <c r="I129" i="10" s="1"/>
  <c r="G131" i="10"/>
  <c r="H131" i="10" s="1"/>
  <c r="G133" i="10"/>
  <c r="I133" i="10" s="1"/>
  <c r="G135" i="10"/>
  <c r="H135" i="10" s="1"/>
  <c r="G137" i="10"/>
  <c r="H137" i="10" s="1"/>
  <c r="G139" i="10"/>
  <c r="G141" i="10"/>
  <c r="I141" i="10" s="1"/>
  <c r="G143" i="10"/>
  <c r="I143" i="10" s="1"/>
  <c r="G145" i="10"/>
  <c r="I145" i="10" s="1"/>
  <c r="G147" i="10"/>
  <c r="I147" i="10" s="1"/>
  <c r="G149" i="10"/>
  <c r="G151" i="10"/>
  <c r="I151" i="10" s="1"/>
  <c r="G153" i="10"/>
  <c r="G155" i="10"/>
  <c r="G157" i="10"/>
  <c r="I157" i="10" s="1"/>
  <c r="G159" i="10"/>
  <c r="G161" i="10"/>
  <c r="I161" i="10" s="1"/>
  <c r="G163" i="10"/>
  <c r="I163" i="10" s="1"/>
  <c r="G165" i="10"/>
  <c r="I165" i="10" s="1"/>
  <c r="G167" i="10"/>
  <c r="G169" i="10"/>
  <c r="I169" i="10" s="1"/>
  <c r="G171" i="10"/>
  <c r="J171" i="10" s="1"/>
  <c r="G173" i="10"/>
  <c r="I173" i="10" s="1"/>
  <c r="G175" i="10"/>
  <c r="G177" i="10"/>
  <c r="I177" i="10" s="1"/>
  <c r="G18" i="10"/>
  <c r="I18" i="10" s="1"/>
  <c r="G32" i="10"/>
  <c r="I32" i="10" s="1"/>
  <c r="G46" i="10"/>
  <c r="I46" i="10" s="1"/>
  <c r="G60" i="10"/>
  <c r="I60" i="10" s="1"/>
  <c r="G74" i="10"/>
  <c r="I74" i="10" s="1"/>
  <c r="G88" i="10"/>
  <c r="I88" i="10" s="1"/>
  <c r="G102" i="10"/>
  <c r="I102" i="10" s="1"/>
  <c r="G116" i="10"/>
  <c r="I116" i="10" s="1"/>
  <c r="G14" i="10"/>
  <c r="G28" i="10"/>
  <c r="H28" i="10" s="1"/>
  <c r="G42" i="10"/>
  <c r="G56" i="10"/>
  <c r="H56" i="10" s="1"/>
  <c r="G70" i="10"/>
  <c r="J70" i="10" s="1"/>
  <c r="G84" i="10"/>
  <c r="I84" i="10" s="1"/>
  <c r="G98" i="10"/>
  <c r="G112" i="10"/>
  <c r="G12" i="10"/>
  <c r="H12" i="10" s="1"/>
  <c r="G26" i="10"/>
  <c r="G40" i="10"/>
  <c r="H40" i="10" s="1"/>
  <c r="G54" i="10"/>
  <c r="G68" i="10"/>
  <c r="G82" i="10"/>
  <c r="H82" i="10" s="1"/>
  <c r="G96" i="10"/>
  <c r="G110" i="10"/>
  <c r="I110" i="10" s="1"/>
  <c r="G124" i="10"/>
  <c r="I124" i="10" s="1"/>
  <c r="G138" i="10"/>
  <c r="G22" i="10"/>
  <c r="I22" i="10" s="1"/>
  <c r="G36" i="10"/>
  <c r="H36" i="10" s="1"/>
  <c r="G50" i="10"/>
  <c r="H50" i="10" s="1"/>
  <c r="G64" i="10"/>
  <c r="I64" i="10" s="1"/>
  <c r="G78" i="10"/>
  <c r="H78" i="10" s="1"/>
  <c r="G92" i="10"/>
  <c r="I92" i="10" s="1"/>
  <c r="G106" i="10"/>
  <c r="G120" i="10"/>
  <c r="I120" i="10" s="1"/>
  <c r="G134" i="10"/>
  <c r="H134" i="10" s="1"/>
  <c r="G148" i="10"/>
  <c r="I148" i="10" s="1"/>
  <c r="G162" i="10"/>
  <c r="I162" i="10" s="1"/>
  <c r="G176" i="10"/>
  <c r="H176" i="10" s="1"/>
  <c r="G20" i="10"/>
  <c r="H20" i="10" s="1"/>
  <c r="G100" i="10"/>
  <c r="I100" i="10" s="1"/>
  <c r="G168" i="10"/>
  <c r="G181" i="10"/>
  <c r="I181" i="10" s="1"/>
  <c r="G195" i="10"/>
  <c r="H195" i="10" s="1"/>
  <c r="G209" i="10"/>
  <c r="H209" i="10" s="1"/>
  <c r="G222" i="10"/>
  <c r="I222" i="10" s="1"/>
  <c r="G104" i="10"/>
  <c r="G126" i="10"/>
  <c r="H126" i="10" s="1"/>
  <c r="G136" i="10"/>
  <c r="H136" i="10" s="1"/>
  <c r="G24" i="10"/>
  <c r="I24" i="10" s="1"/>
  <c r="G10" i="10"/>
  <c r="H10" i="10" s="1"/>
  <c r="G140" i="10"/>
  <c r="H140" i="10" s="1"/>
  <c r="G191" i="10"/>
  <c r="I191" i="10" s="1"/>
  <c r="G220" i="10"/>
  <c r="I220" i="10" s="1"/>
  <c r="G227" i="10"/>
  <c r="H227" i="10" s="1"/>
  <c r="G242" i="10"/>
  <c r="I242" i="10" s="1"/>
  <c r="G255" i="10"/>
  <c r="I255" i="10" s="1"/>
  <c r="G270" i="10"/>
  <c r="I270" i="10" s="1"/>
  <c r="G58" i="10"/>
  <c r="H58" i="10" s="1"/>
  <c r="G66" i="10"/>
  <c r="H66" i="10" s="1"/>
  <c r="G86" i="10"/>
  <c r="H86" i="10" s="1"/>
  <c r="G90" i="10"/>
  <c r="H90" i="10" s="1"/>
  <c r="G94" i="10"/>
  <c r="G186" i="10"/>
  <c r="G196" i="10"/>
  <c r="H196" i="10" s="1"/>
  <c r="G201" i="10"/>
  <c r="H201" i="10" s="1"/>
  <c r="G211" i="10"/>
  <c r="H211" i="10" s="1"/>
  <c r="G240" i="10"/>
  <c r="I240" i="10" s="1"/>
  <c r="G253" i="10"/>
  <c r="H253" i="10" s="1"/>
  <c r="G268" i="10"/>
  <c r="I268" i="10" s="1"/>
  <c r="G72" i="10"/>
  <c r="H72" i="10" s="1"/>
  <c r="G76" i="10"/>
  <c r="G80" i="10"/>
  <c r="I80" i="10" s="1"/>
  <c r="G160" i="10"/>
  <c r="H160" i="10" s="1"/>
  <c r="G166" i="10"/>
  <c r="I166" i="10" s="1"/>
  <c r="G185" i="10"/>
  <c r="I185" i="10" s="1"/>
  <c r="G219" i="10"/>
  <c r="G52" i="10"/>
  <c r="I52" i="10" s="1"/>
  <c r="G108" i="10"/>
  <c r="I108" i="10" s="1"/>
  <c r="G142" i="10"/>
  <c r="I142" i="10" s="1"/>
  <c r="G172" i="10"/>
  <c r="I172" i="10" s="1"/>
  <c r="G180" i="10"/>
  <c r="I180" i="10" s="1"/>
  <c r="G205" i="10"/>
  <c r="I205" i="10" s="1"/>
  <c r="G226" i="10"/>
  <c r="I226" i="10" s="1"/>
  <c r="G237" i="10"/>
  <c r="G252" i="10"/>
  <c r="I252" i="10" s="1"/>
  <c r="G265" i="10"/>
  <c r="H265" i="10" s="1"/>
  <c r="G280" i="10"/>
  <c r="I280" i="10" s="1"/>
  <c r="G282" i="10"/>
  <c r="J282" i="10" s="1"/>
  <c r="G284" i="10"/>
  <c r="I284" i="10" s="1"/>
  <c r="G286" i="10"/>
  <c r="I286" i="10" s="1"/>
  <c r="G288" i="10"/>
  <c r="I288" i="10" s="1"/>
  <c r="G290" i="10"/>
  <c r="I290" i="10" s="1"/>
  <c r="G292" i="10"/>
  <c r="I292" i="10" s="1"/>
  <c r="G294" i="10"/>
  <c r="H294" i="10" s="1"/>
  <c r="G296" i="10"/>
  <c r="I296" i="10" s="1"/>
  <c r="G298" i="10"/>
  <c r="I298" i="10" s="1"/>
  <c r="G300" i="10"/>
  <c r="I300" i="10" s="1"/>
  <c r="G150" i="10"/>
  <c r="H150" i="10" s="1"/>
  <c r="G273" i="10"/>
  <c r="I273" i="10" s="1"/>
  <c r="G314" i="10"/>
  <c r="I314" i="10" s="1"/>
  <c r="G327" i="10"/>
  <c r="G342" i="10"/>
  <c r="G16" i="10"/>
  <c r="G130" i="10"/>
  <c r="I130" i="10" s="1"/>
  <c r="G170" i="10"/>
  <c r="G174" i="10"/>
  <c r="G208" i="10"/>
  <c r="I208" i="10" s="1"/>
  <c r="G232" i="10"/>
  <c r="I232" i="10" s="1"/>
  <c r="G261" i="10"/>
  <c r="I261" i="10" s="1"/>
  <c r="G266" i="10"/>
  <c r="I266" i="10" s="1"/>
  <c r="G276" i="10"/>
  <c r="I276" i="10" s="1"/>
  <c r="G192" i="10"/>
  <c r="I192" i="10" s="1"/>
  <c r="G229" i="10"/>
  <c r="H229" i="10" s="1"/>
  <c r="G44" i="10"/>
  <c r="H44" i="10" s="1"/>
  <c r="G183" i="10"/>
  <c r="G230" i="10"/>
  <c r="I230" i="10" s="1"/>
  <c r="G239" i="10"/>
  <c r="H239" i="10" s="1"/>
  <c r="G283" i="10"/>
  <c r="I283" i="10" s="1"/>
  <c r="G313" i="10"/>
  <c r="I313" i="10" s="1"/>
  <c r="G329" i="10"/>
  <c r="H329" i="10" s="1"/>
  <c r="G365" i="10"/>
  <c r="I365" i="10" s="1"/>
  <c r="G380" i="10"/>
  <c r="H380" i="10" s="1"/>
  <c r="G118" i="10"/>
  <c r="G128" i="10"/>
  <c r="G152" i="10"/>
  <c r="J152" i="10" s="1"/>
  <c r="G182" i="10"/>
  <c r="I182" i="10" s="1"/>
  <c r="G197" i="10"/>
  <c r="I197" i="10" s="1"/>
  <c r="G200" i="10"/>
  <c r="H200" i="10" s="1"/>
  <c r="G34" i="10"/>
  <c r="G38" i="10"/>
  <c r="H38" i="10" s="1"/>
  <c r="G164" i="10"/>
  <c r="I164" i="10" s="1"/>
  <c r="G189" i="10"/>
  <c r="G207" i="10"/>
  <c r="I207" i="10" s="1"/>
  <c r="G215" i="10"/>
  <c r="I215" i="10" s="1"/>
  <c r="G218" i="10"/>
  <c r="G264" i="10"/>
  <c r="J264" i="10" s="1"/>
  <c r="G267" i="10"/>
  <c r="G311" i="10"/>
  <c r="H311" i="10" s="1"/>
  <c r="G355" i="10"/>
  <c r="I355" i="10" s="1"/>
  <c r="G364" i="10"/>
  <c r="I364" i="10" s="1"/>
  <c r="G371" i="10"/>
  <c r="I371" i="10" s="1"/>
  <c r="G389" i="10"/>
  <c r="I389" i="10" s="1"/>
  <c r="G404" i="10"/>
  <c r="I404" i="10" s="1"/>
  <c r="G178" i="10"/>
  <c r="G202" i="10"/>
  <c r="I202" i="10" s="1"/>
  <c r="G48" i="10"/>
  <c r="G62" i="10"/>
  <c r="G132" i="10"/>
  <c r="H132" i="10" s="1"/>
  <c r="G144" i="10"/>
  <c r="J144" i="10" s="1"/>
  <c r="G223" i="10"/>
  <c r="H223" i="10" s="1"/>
  <c r="G231" i="10"/>
  <c r="H231" i="10" s="1"/>
  <c r="G238" i="10"/>
  <c r="I238" i="10" s="1"/>
  <c r="G184" i="10"/>
  <c r="H184" i="10" s="1"/>
  <c r="G203" i="10"/>
  <c r="G216" i="10"/>
  <c r="G271" i="10"/>
  <c r="I271" i="10" s="1"/>
  <c r="G274" i="10"/>
  <c r="J274" i="10" s="1"/>
  <c r="G304" i="10"/>
  <c r="I304" i="10" s="1"/>
  <c r="G309" i="10"/>
  <c r="G345" i="10"/>
  <c r="I345" i="10" s="1"/>
  <c r="G358" i="10"/>
  <c r="I358" i="10" s="1"/>
  <c r="G370" i="10"/>
  <c r="G394" i="10"/>
  <c r="G414" i="10"/>
  <c r="I414" i="10" s="1"/>
  <c r="G427" i="10"/>
  <c r="H427" i="10" s="1"/>
  <c r="G442" i="10"/>
  <c r="I442" i="10" s="1"/>
  <c r="G455" i="10"/>
  <c r="H455" i="10" s="1"/>
  <c r="G470" i="10"/>
  <c r="G483" i="10"/>
  <c r="J483" i="10" s="1"/>
  <c r="G498" i="10"/>
  <c r="G511" i="10"/>
  <c r="J511" i="10" s="1"/>
  <c r="G526" i="10"/>
  <c r="G539" i="10"/>
  <c r="G204" i="10"/>
  <c r="I204" i="10" s="1"/>
  <c r="G214" i="10"/>
  <c r="G225" i="10"/>
  <c r="I225" i="10" s="1"/>
  <c r="G233" i="10"/>
  <c r="I233" i="10" s="1"/>
  <c r="G246" i="10"/>
  <c r="I246" i="10" s="1"/>
  <c r="G249" i="10"/>
  <c r="H249" i="10" s="1"/>
  <c r="G256" i="10"/>
  <c r="I256" i="10" s="1"/>
  <c r="G269" i="10"/>
  <c r="G275" i="10"/>
  <c r="I275" i="10" s="1"/>
  <c r="G278" i="10"/>
  <c r="I278" i="10" s="1"/>
  <c r="G302" i="10"/>
  <c r="G320" i="10"/>
  <c r="I320" i="10" s="1"/>
  <c r="G333" i="10"/>
  <c r="I333" i="10" s="1"/>
  <c r="G338" i="10"/>
  <c r="H338" i="10" s="1"/>
  <c r="G361" i="10"/>
  <c r="G390" i="10"/>
  <c r="G397" i="10"/>
  <c r="G406" i="10"/>
  <c r="G419" i="10"/>
  <c r="I419" i="10" s="1"/>
  <c r="G234" i="10"/>
  <c r="I234" i="10" s="1"/>
  <c r="G254" i="10"/>
  <c r="I254" i="10" s="1"/>
  <c r="G262" i="10"/>
  <c r="I262" i="10" s="1"/>
  <c r="G277" i="10"/>
  <c r="G285" i="10"/>
  <c r="I285" i="10" s="1"/>
  <c r="G301" i="10"/>
  <c r="I301" i="10" s="1"/>
  <c r="G307" i="10"/>
  <c r="H307" i="10" s="1"/>
  <c r="G30" i="10"/>
  <c r="I30" i="10" s="1"/>
  <c r="G158" i="10"/>
  <c r="I158" i="10" s="1"/>
  <c r="G199" i="10"/>
  <c r="H199" i="10" s="1"/>
  <c r="G250" i="10"/>
  <c r="I250" i="10" s="1"/>
  <c r="G154" i="10"/>
  <c r="I154" i="10" s="1"/>
  <c r="G187" i="10"/>
  <c r="I187" i="10" s="1"/>
  <c r="G210" i="10"/>
  <c r="I210" i="10" s="1"/>
  <c r="G224" i="10"/>
  <c r="H224" i="10" s="1"/>
  <c r="G243" i="10"/>
  <c r="I243" i="10" s="1"/>
  <c r="G259" i="10"/>
  <c r="H259" i="10" s="1"/>
  <c r="G289" i="10"/>
  <c r="I289" i="10" s="1"/>
  <c r="G310" i="10"/>
  <c r="H310" i="10" s="1"/>
  <c r="G316" i="10"/>
  <c r="H316" i="10" s="1"/>
  <c r="G319" i="10"/>
  <c r="G322" i="10"/>
  <c r="G325" i="10"/>
  <c r="I325" i="10" s="1"/>
  <c r="G330" i="10"/>
  <c r="G339" i="10"/>
  <c r="G351" i="10"/>
  <c r="H351" i="10" s="1"/>
  <c r="G354" i="10"/>
  <c r="H354" i="10" s="1"/>
  <c r="G376" i="10"/>
  <c r="G193" i="10"/>
  <c r="I193" i="10" s="1"/>
  <c r="G206" i="10"/>
  <c r="I206" i="10" s="1"/>
  <c r="G212" i="10"/>
  <c r="I212" i="10" s="1"/>
  <c r="G221" i="10"/>
  <c r="I221" i="10" s="1"/>
  <c r="G244" i="10"/>
  <c r="I244" i="10" s="1"/>
  <c r="G248" i="10"/>
  <c r="I248" i="10" s="1"/>
  <c r="G323" i="10"/>
  <c r="H323" i="10" s="1"/>
  <c r="G337" i="10"/>
  <c r="I337" i="10" s="1"/>
  <c r="G340" i="10"/>
  <c r="I340" i="10" s="1"/>
  <c r="G352" i="10"/>
  <c r="I352" i="10" s="1"/>
  <c r="G366" i="10"/>
  <c r="I366" i="10" s="1"/>
  <c r="G388" i="10"/>
  <c r="I388" i="10" s="1"/>
  <c r="G396" i="10"/>
  <c r="I396" i="10" s="1"/>
  <c r="G416" i="10"/>
  <c r="I416" i="10" s="1"/>
  <c r="G421" i="10"/>
  <c r="G458" i="10"/>
  <c r="H458" i="10" s="1"/>
  <c r="G156" i="10"/>
  <c r="H156" i="10" s="1"/>
  <c r="G217" i="10"/>
  <c r="G297" i="10"/>
  <c r="G326" i="10"/>
  <c r="H326" i="10" s="1"/>
  <c r="G369" i="10"/>
  <c r="G377" i="10"/>
  <c r="G409" i="10"/>
  <c r="J409" i="10" s="1"/>
  <c r="G426" i="10"/>
  <c r="I426" i="10" s="1"/>
  <c r="G433" i="10"/>
  <c r="J433" i="10" s="1"/>
  <c r="G449" i="10"/>
  <c r="G465" i="10"/>
  <c r="I465" i="10" s="1"/>
  <c r="G488" i="10"/>
  <c r="I488" i="10" s="1"/>
  <c r="G504" i="10"/>
  <c r="I504" i="10" s="1"/>
  <c r="G520" i="10"/>
  <c r="H520" i="10" s="1"/>
  <c r="G527" i="10"/>
  <c r="I527" i="10" s="1"/>
  <c r="G536" i="10"/>
  <c r="G543" i="10"/>
  <c r="G556" i="10"/>
  <c r="I556" i="10" s="1"/>
  <c r="G179" i="10"/>
  <c r="G194" i="10"/>
  <c r="H194" i="10" s="1"/>
  <c r="G241" i="10"/>
  <c r="I241" i="10" s="1"/>
  <c r="G291" i="10"/>
  <c r="H291" i="10" s="1"/>
  <c r="G315" i="10"/>
  <c r="G332" i="10"/>
  <c r="H332" i="10" s="1"/>
  <c r="G347" i="10"/>
  <c r="I347" i="10" s="1"/>
  <c r="G353" i="10"/>
  <c r="H353" i="10" s="1"/>
  <c r="G375" i="10"/>
  <c r="I375" i="10" s="1"/>
  <c r="G386" i="10"/>
  <c r="H386" i="10" s="1"/>
  <c r="G402" i="10"/>
  <c r="I402" i="10" s="1"/>
  <c r="G412" i="10"/>
  <c r="G417" i="10"/>
  <c r="I417" i="10" s="1"/>
  <c r="G438" i="10"/>
  <c r="G445" i="10"/>
  <c r="H445" i="10" s="1"/>
  <c r="G454" i="10"/>
  <c r="H454" i="10" s="1"/>
  <c r="G461" i="10"/>
  <c r="I461" i="10" s="1"/>
  <c r="G477" i="10"/>
  <c r="G493" i="10"/>
  <c r="G516" i="10"/>
  <c r="H516" i="10" s="1"/>
  <c r="G532" i="10"/>
  <c r="G550" i="10"/>
  <c r="H550" i="10" s="1"/>
  <c r="G293" i="10"/>
  <c r="I293" i="10" s="1"/>
  <c r="G334" i="10"/>
  <c r="I334" i="10" s="1"/>
  <c r="G372" i="10"/>
  <c r="I372" i="10" s="1"/>
  <c r="G405" i="10"/>
  <c r="I405" i="10" s="1"/>
  <c r="G420" i="10"/>
  <c r="I420" i="10" s="1"/>
  <c r="G423" i="10"/>
  <c r="I423" i="10" s="1"/>
  <c r="G448" i="10"/>
  <c r="I448" i="10" s="1"/>
  <c r="G478" i="10"/>
  <c r="I478" i="10" s="1"/>
  <c r="G486" i="10"/>
  <c r="I486" i="10" s="1"/>
  <c r="G517" i="10"/>
  <c r="I517" i="10" s="1"/>
  <c r="G522" i="10"/>
  <c r="I522" i="10" s="1"/>
  <c r="G553" i="10"/>
  <c r="I553" i="10" s="1"/>
  <c r="G146" i="10"/>
  <c r="H146" i="10" s="1"/>
  <c r="G198" i="10"/>
  <c r="H198" i="10" s="1"/>
  <c r="G318" i="10"/>
  <c r="H318" i="10" s="1"/>
  <c r="G382" i="10"/>
  <c r="I382" i="10" s="1"/>
  <c r="G411" i="10"/>
  <c r="I411" i="10" s="1"/>
  <c r="G429" i="10"/>
  <c r="I429" i="10" s="1"/>
  <c r="G451" i="10"/>
  <c r="I451" i="10" s="1"/>
  <c r="G481" i="10"/>
  <c r="I481" i="10" s="1"/>
  <c r="G499" i="10"/>
  <c r="I499" i="10" s="1"/>
  <c r="G507" i="10"/>
  <c r="I507" i="10" s="1"/>
  <c r="G512" i="10"/>
  <c r="I512" i="10" s="1"/>
  <c r="G236" i="10"/>
  <c r="G247" i="10"/>
  <c r="H247" i="10" s="1"/>
  <c r="G359" i="10"/>
  <c r="G408" i="10"/>
  <c r="H408" i="10" s="1"/>
  <c r="G437" i="10"/>
  <c r="I437" i="10" s="1"/>
  <c r="G440" i="10"/>
  <c r="I440" i="10" s="1"/>
  <c r="G443" i="10"/>
  <c r="H443" i="10" s="1"/>
  <c r="G457" i="10"/>
  <c r="I457" i="10" s="1"/>
  <c r="G471" i="10"/>
  <c r="I471" i="10" s="1"/>
  <c r="G476" i="10"/>
  <c r="I476" i="10" s="1"/>
  <c r="G489" i="10"/>
  <c r="I489" i="10" s="1"/>
  <c r="G494" i="10"/>
  <c r="I494" i="10" s="1"/>
  <c r="G533" i="10"/>
  <c r="H533" i="10" s="1"/>
  <c r="G538" i="10"/>
  <c r="I538" i="10" s="1"/>
  <c r="G546" i="10"/>
  <c r="I546" i="10" s="1"/>
  <c r="G558" i="10"/>
  <c r="I558" i="10" s="1"/>
  <c r="G563" i="10"/>
  <c r="H563" i="10" s="1"/>
  <c r="G578" i="10"/>
  <c r="I578" i="10" s="1"/>
  <c r="G591" i="10"/>
  <c r="I591" i="10" s="1"/>
  <c r="G606" i="10"/>
  <c r="I606" i="10" s="1"/>
  <c r="G619" i="10"/>
  <c r="I619" i="10" s="1"/>
  <c r="G621" i="10"/>
  <c r="G623" i="10"/>
  <c r="H623" i="10" s="1"/>
  <c r="G625" i="10"/>
  <c r="H625" i="10" s="1"/>
  <c r="G627" i="10"/>
  <c r="H627" i="10" s="1"/>
  <c r="G629" i="10"/>
  <c r="I629" i="10" s="1"/>
  <c r="G631" i="10"/>
  <c r="G633" i="10"/>
  <c r="H633" i="10" s="1"/>
  <c r="G635" i="10"/>
  <c r="I635" i="10" s="1"/>
  <c r="G637" i="10"/>
  <c r="I637" i="10" s="1"/>
  <c r="G639" i="10"/>
  <c r="H639" i="10" s="1"/>
  <c r="G641" i="10"/>
  <c r="I641" i="10" s="1"/>
  <c r="G643" i="10"/>
  <c r="H643" i="10" s="1"/>
  <c r="G645" i="10"/>
  <c r="I645" i="10" s="1"/>
  <c r="G647" i="10"/>
  <c r="H647" i="10" s="1"/>
  <c r="G649" i="10"/>
  <c r="I649" i="10" s="1"/>
  <c r="G651" i="10"/>
  <c r="G653" i="10"/>
  <c r="I653" i="10" s="1"/>
  <c r="G655" i="10"/>
  <c r="I655" i="10" s="1"/>
  <c r="G657" i="10"/>
  <c r="G659" i="10"/>
  <c r="H659" i="10" s="1"/>
  <c r="G661" i="10"/>
  <c r="I661" i="10" s="1"/>
  <c r="G663" i="10"/>
  <c r="I663" i="10" s="1"/>
  <c r="G665" i="10"/>
  <c r="G667" i="10"/>
  <c r="I667" i="10" s="1"/>
  <c r="G669" i="10"/>
  <c r="I669" i="10" s="1"/>
  <c r="G671" i="10"/>
  <c r="H671" i="10" s="1"/>
  <c r="G673" i="10"/>
  <c r="H673" i="10" s="1"/>
  <c r="G675" i="10"/>
  <c r="I675" i="10" s="1"/>
  <c r="G677" i="10"/>
  <c r="I677" i="10" s="1"/>
  <c r="G213" i="10"/>
  <c r="I213" i="10" s="1"/>
  <c r="G306" i="10"/>
  <c r="I306" i="10" s="1"/>
  <c r="G335" i="10"/>
  <c r="G362" i="10"/>
  <c r="G383" i="10"/>
  <c r="I383" i="10" s="1"/>
  <c r="G432" i="10"/>
  <c r="G460" i="10"/>
  <c r="I460" i="10" s="1"/>
  <c r="G463" i="10"/>
  <c r="G484" i="10"/>
  <c r="H484" i="10" s="1"/>
  <c r="G502" i="10"/>
  <c r="I502" i="10" s="1"/>
  <c r="G515" i="10"/>
  <c r="H515" i="10" s="1"/>
  <c r="G528" i="10"/>
  <c r="I528" i="10" s="1"/>
  <c r="G541" i="10"/>
  <c r="I541" i="10" s="1"/>
  <c r="G551" i="10"/>
  <c r="H551" i="10" s="1"/>
  <c r="G561" i="10"/>
  <c r="H561" i="10" s="1"/>
  <c r="G576" i="10"/>
  <c r="I576" i="10" s="1"/>
  <c r="G589" i="10"/>
  <c r="G604" i="10"/>
  <c r="I604" i="10" s="1"/>
  <c r="G617" i="10"/>
  <c r="I617" i="10" s="1"/>
  <c r="G331" i="10"/>
  <c r="I331" i="10" s="1"/>
  <c r="G343" i="10"/>
  <c r="G373" i="10"/>
  <c r="I373" i="10" s="1"/>
  <c r="G393" i="10"/>
  <c r="I393" i="10" s="1"/>
  <c r="G399" i="10"/>
  <c r="H399" i="10" s="1"/>
  <c r="G466" i="10"/>
  <c r="H466" i="10" s="1"/>
  <c r="G479" i="10"/>
  <c r="G497" i="10"/>
  <c r="H497" i="10" s="1"/>
  <c r="G523" i="10"/>
  <c r="G531" i="10"/>
  <c r="I531" i="10" s="1"/>
  <c r="G574" i="10"/>
  <c r="I574" i="10" s="1"/>
  <c r="G587" i="10"/>
  <c r="G602" i="10"/>
  <c r="I602" i="10" s="1"/>
  <c r="G615" i="10"/>
  <c r="I615" i="10" s="1"/>
  <c r="G235" i="10"/>
  <c r="G348" i="10"/>
  <c r="I348" i="10" s="1"/>
  <c r="G367" i="10"/>
  <c r="I367" i="10" s="1"/>
  <c r="G568" i="10"/>
  <c r="I568" i="10" s="1"/>
  <c r="G581" i="10"/>
  <c r="H581" i="10" s="1"/>
  <c r="G594" i="10"/>
  <c r="I594" i="10" s="1"/>
  <c r="G607" i="10"/>
  <c r="I607" i="10" s="1"/>
  <c r="G228" i="10"/>
  <c r="I228" i="10" s="1"/>
  <c r="G272" i="10"/>
  <c r="I272" i="10" s="1"/>
  <c r="G317" i="10"/>
  <c r="I317" i="10" s="1"/>
  <c r="G357" i="10"/>
  <c r="G434" i="10"/>
  <c r="H434" i="10" s="1"/>
  <c r="G456" i="10"/>
  <c r="I456" i="10" s="1"/>
  <c r="G464" i="10"/>
  <c r="G468" i="10"/>
  <c r="I468" i="10" s="1"/>
  <c r="G472" i="10"/>
  <c r="I472" i="10" s="1"/>
  <c r="G496" i="10"/>
  <c r="I496" i="10" s="1"/>
  <c r="G500" i="10"/>
  <c r="H500" i="10" s="1"/>
  <c r="G510" i="10"/>
  <c r="G530" i="10"/>
  <c r="I530" i="10" s="1"/>
  <c r="G537" i="10"/>
  <c r="G540" i="10"/>
  <c r="I540" i="10" s="1"/>
  <c r="G573" i="10"/>
  <c r="I573" i="10" s="1"/>
  <c r="G599" i="10"/>
  <c r="I599" i="10" s="1"/>
  <c r="G620" i="10"/>
  <c r="G648" i="10"/>
  <c r="G279" i="10"/>
  <c r="I279" i="10" s="1"/>
  <c r="G303" i="10"/>
  <c r="J303" i="10" s="1"/>
  <c r="G328" i="10"/>
  <c r="G722" i="10"/>
  <c r="G709" i="10"/>
  <c r="H709" i="10" s="1"/>
  <c r="G694" i="10"/>
  <c r="D690" i="10"/>
  <c r="F690" i="10" s="1"/>
  <c r="G681" i="10"/>
  <c r="H681" i="10" s="1"/>
  <c r="G672" i="10"/>
  <c r="H672" i="10" s="1"/>
  <c r="D670" i="10"/>
  <c r="F670" i="10" s="1"/>
  <c r="G658" i="10"/>
  <c r="D656" i="10"/>
  <c r="F656" i="10" s="1"/>
  <c r="G624" i="10"/>
  <c r="G610" i="10"/>
  <c r="J610" i="10" s="1"/>
  <c r="G601" i="10"/>
  <c r="I601" i="10" s="1"/>
  <c r="G575" i="10"/>
  <c r="J575" i="10" s="1"/>
  <c r="G572" i="10"/>
  <c r="J572" i="10" s="1"/>
  <c r="G524" i="10"/>
  <c r="G509" i="10"/>
  <c r="G491" i="10"/>
  <c r="G450" i="10"/>
  <c r="G446" i="10"/>
  <c r="J446" i="10" s="1"/>
  <c r="D437" i="10"/>
  <c r="F437" i="10" s="1"/>
  <c r="D429" i="10"/>
  <c r="F429" i="10" s="1"/>
  <c r="G425" i="10"/>
  <c r="G392" i="10"/>
  <c r="I392" i="10" s="1"/>
  <c r="G346" i="10"/>
  <c r="I346" i="10" s="1"/>
  <c r="G341" i="10"/>
  <c r="H341" i="10" s="1"/>
  <c r="D250" i="10"/>
  <c r="F250" i="10" s="1"/>
  <c r="D163" i="10"/>
  <c r="F163" i="10" s="1"/>
  <c r="D142" i="10"/>
  <c r="F142" i="10" s="1"/>
  <c r="G640" i="10"/>
  <c r="H640" i="10" s="1"/>
  <c r="G632" i="10"/>
  <c r="I632" i="10" s="1"/>
  <c r="G598" i="10"/>
  <c r="J598" i="10" s="1"/>
  <c r="G552" i="10"/>
  <c r="G549" i="10"/>
  <c r="G535" i="10"/>
  <c r="G513" i="10"/>
  <c r="G441" i="10"/>
  <c r="H441" i="10" s="1"/>
  <c r="G428" i="10"/>
  <c r="I428" i="10" s="1"/>
  <c r="G378" i="10"/>
  <c r="H378" i="10" s="1"/>
  <c r="D324" i="10"/>
  <c r="F324" i="10" s="1"/>
  <c r="D313" i="10"/>
  <c r="F313" i="10" s="1"/>
  <c r="D296" i="10"/>
  <c r="F296" i="10" s="1"/>
  <c r="G263" i="10"/>
  <c r="I263" i="10" s="1"/>
  <c r="G257" i="10"/>
  <c r="I257" i="10" s="1"/>
  <c r="D244" i="10"/>
  <c r="F244" i="10" s="1"/>
  <c r="D185" i="10"/>
  <c r="F185" i="10" s="1"/>
  <c r="D108" i="10"/>
  <c r="F108" i="10" s="1"/>
  <c r="G726" i="10"/>
  <c r="I726" i="10" s="1"/>
  <c r="G713" i="10"/>
  <c r="I713" i="10" s="1"/>
  <c r="G698" i="10"/>
  <c r="I698" i="10" s="1"/>
  <c r="G685" i="10"/>
  <c r="I685" i="10" s="1"/>
  <c r="G674" i="10"/>
  <c r="H674" i="10" s="1"/>
  <c r="G660" i="10"/>
  <c r="G618" i="10"/>
  <c r="I618" i="10" s="1"/>
  <c r="G569" i="10"/>
  <c r="I569" i="10" s="1"/>
  <c r="G559" i="10"/>
  <c r="H559" i="10" s="1"/>
  <c r="G545" i="10"/>
  <c r="I545" i="10" s="1"/>
  <c r="G505" i="10"/>
  <c r="G487" i="10"/>
  <c r="G474" i="10"/>
  <c r="I474" i="10" s="1"/>
  <c r="G400" i="10"/>
  <c r="I400" i="10" s="1"/>
  <c r="D392" i="10"/>
  <c r="F392" i="10" s="1"/>
  <c r="G387" i="10"/>
  <c r="I387" i="10" s="1"/>
  <c r="G368" i="10"/>
  <c r="G356" i="10"/>
  <c r="H356" i="10" s="1"/>
  <c r="D340" i="10"/>
  <c r="F340" i="10" s="1"/>
  <c r="G312" i="10"/>
  <c r="I312" i="10" s="1"/>
  <c r="D257" i="10"/>
  <c r="F257" i="10" s="1"/>
  <c r="G715" i="10"/>
  <c r="G700" i="10"/>
  <c r="G687" i="10"/>
  <c r="H687" i="10" s="1"/>
  <c r="G612" i="10"/>
  <c r="I612" i="10" s="1"/>
  <c r="G595" i="10"/>
  <c r="I595" i="10" s="1"/>
  <c r="G592" i="10"/>
  <c r="I592" i="10" s="1"/>
  <c r="G586" i="10"/>
  <c r="I586" i="10" s="1"/>
  <c r="G583" i="10"/>
  <c r="H583" i="10" s="1"/>
  <c r="G580" i="10"/>
  <c r="I580" i="10" s="1"/>
  <c r="G566" i="10"/>
  <c r="I566" i="10" s="1"/>
  <c r="G555" i="10"/>
  <c r="I555" i="10" s="1"/>
  <c r="G501" i="10"/>
  <c r="I501" i="10" s="1"/>
  <c r="G436" i="10"/>
  <c r="H436" i="10" s="1"/>
  <c r="G295" i="10"/>
  <c r="I295" i="10" s="1"/>
  <c r="G114" i="10"/>
  <c r="I114" i="10" s="1"/>
  <c r="D400" i="10"/>
  <c r="F400" i="10" s="1"/>
  <c r="D334" i="10"/>
  <c r="F334" i="10" s="1"/>
  <c r="D301" i="10"/>
  <c r="F301" i="10" s="1"/>
  <c r="D295" i="10"/>
  <c r="F295" i="10" s="1"/>
  <c r="G281" i="10"/>
  <c r="I281" i="10" s="1"/>
  <c r="G190" i="10"/>
  <c r="I190" i="10" s="1"/>
  <c r="G122" i="10"/>
  <c r="I122" i="10" s="1"/>
  <c r="G721" i="10"/>
  <c r="H721" i="10" s="1"/>
  <c r="G706" i="10"/>
  <c r="G693" i="10"/>
  <c r="G678" i="10"/>
  <c r="H678" i="10" s="1"/>
  <c r="G664" i="10"/>
  <c r="G614" i="10"/>
  <c r="G609" i="10"/>
  <c r="G603" i="10"/>
  <c r="G600" i="10"/>
  <c r="D574" i="10"/>
  <c r="F574" i="10" s="1"/>
  <c r="G565" i="10"/>
  <c r="I565" i="10" s="1"/>
  <c r="D558" i="10"/>
  <c r="F558" i="10" s="1"/>
  <c r="D530" i="10"/>
  <c r="F530" i="10" s="1"/>
  <c r="G519" i="10"/>
  <c r="G473" i="10"/>
  <c r="H473" i="10" s="1"/>
  <c r="G431" i="10"/>
  <c r="H431" i="10" s="1"/>
  <c r="G403" i="10"/>
  <c r="H403" i="10" s="1"/>
  <c r="G395" i="10"/>
  <c r="I395" i="10" s="1"/>
  <c r="G381" i="10"/>
  <c r="G350" i="10"/>
  <c r="I350" i="10" s="1"/>
  <c r="G344" i="10"/>
  <c r="I344" i="10" s="1"/>
  <c r="G305" i="10"/>
  <c r="I305" i="10" s="1"/>
  <c r="G287" i="10"/>
  <c r="I287" i="10" s="1"/>
  <c r="G723" i="10"/>
  <c r="G708" i="10"/>
  <c r="G695" i="10"/>
  <c r="G680" i="10"/>
  <c r="H680" i="10" s="1"/>
  <c r="G597" i="10"/>
  <c r="G588" i="10"/>
  <c r="D522" i="10"/>
  <c r="F522" i="10" s="1"/>
  <c r="D496" i="10"/>
  <c r="F496" i="10" s="1"/>
  <c r="G485" i="10"/>
  <c r="H485" i="10" s="1"/>
  <c r="G469" i="10"/>
  <c r="D423" i="10"/>
  <c r="F423" i="10" s="1"/>
  <c r="D419" i="10"/>
  <c r="F419" i="10" s="1"/>
  <c r="G407" i="10"/>
  <c r="H407" i="10" s="1"/>
  <c r="D365" i="10"/>
  <c r="F365" i="10" s="1"/>
  <c r="D350" i="10"/>
  <c r="F350" i="10" s="1"/>
  <c r="D300" i="10"/>
  <c r="F300" i="10" s="1"/>
  <c r="D293" i="10"/>
  <c r="F293" i="10" s="1"/>
  <c r="G725" i="10"/>
  <c r="I725" i="10" s="1"/>
  <c r="G710" i="10"/>
  <c r="G697" i="10"/>
  <c r="I697" i="10" s="1"/>
  <c r="G682" i="10"/>
  <c r="H682" i="10" s="1"/>
  <c r="G666" i="10"/>
  <c r="G652" i="10"/>
  <c r="H652" i="10" s="1"/>
  <c r="G636" i="10"/>
  <c r="G628" i="10"/>
  <c r="G585" i="10"/>
  <c r="G582" i="10"/>
  <c r="I582" i="10" s="1"/>
  <c r="G554" i="10"/>
  <c r="J554" i="10" s="1"/>
  <c r="G544" i="10"/>
  <c r="D541" i="10"/>
  <c r="F541" i="10" s="1"/>
  <c r="D481" i="10"/>
  <c r="F481" i="10" s="1"/>
  <c r="G452" i="10"/>
  <c r="G439" i="10"/>
  <c r="I439" i="10" s="1"/>
  <c r="G435" i="10"/>
  <c r="H435" i="10" s="1"/>
  <c r="D395" i="10"/>
  <c r="F395" i="10" s="1"/>
  <c r="G385" i="10"/>
  <c r="I385" i="10" s="1"/>
  <c r="G260" i="10"/>
  <c r="I260" i="10" s="1"/>
  <c r="D240" i="10"/>
  <c r="F240" i="10" s="1"/>
  <c r="D232" i="10"/>
  <c r="F232" i="10" s="1"/>
  <c r="G727" i="10"/>
  <c r="I727" i="10" s="1"/>
  <c r="G712" i="10"/>
  <c r="I712" i="10" s="1"/>
  <c r="G699" i="10"/>
  <c r="I699" i="10" s="1"/>
  <c r="G684" i="10"/>
  <c r="I684" i="10" s="1"/>
  <c r="G644" i="10"/>
  <c r="I644" i="10" s="1"/>
  <c r="G611" i="10"/>
  <c r="G547" i="10"/>
  <c r="I547" i="10" s="1"/>
  <c r="G529" i="10"/>
  <c r="I529" i="10" s="1"/>
  <c r="G492" i="10"/>
  <c r="G418" i="10"/>
  <c r="J418" i="10" s="1"/>
  <c r="G410" i="10"/>
  <c r="I410" i="10" s="1"/>
  <c r="D385" i="10"/>
  <c r="F385" i="10" s="1"/>
  <c r="D375" i="10"/>
  <c r="F375" i="10" s="1"/>
  <c r="G349" i="10"/>
  <c r="H349" i="10" s="1"/>
  <c r="G321" i="10"/>
  <c r="H321" i="10" s="1"/>
  <c r="G299" i="10"/>
  <c r="H299" i="10" s="1"/>
  <c r="G188" i="10"/>
  <c r="H188" i="10" s="1"/>
  <c r="G714" i="10"/>
  <c r="I714" i="10" s="1"/>
  <c r="G701" i="10"/>
  <c r="I701" i="10" s="1"/>
  <c r="G686" i="10"/>
  <c r="I686" i="10" s="1"/>
  <c r="G668" i="10"/>
  <c r="I668" i="10" s="1"/>
  <c r="G654" i="10"/>
  <c r="I654" i="10" s="1"/>
  <c r="G622" i="10"/>
  <c r="I622" i="10" s="1"/>
  <c r="G608" i="10"/>
  <c r="I608" i="10" s="1"/>
  <c r="G579" i="10"/>
  <c r="G570" i="10"/>
  <c r="I570" i="10" s="1"/>
  <c r="G557" i="10"/>
  <c r="G525" i="10"/>
  <c r="I525" i="10" s="1"/>
  <c r="G503" i="10"/>
  <c r="H503" i="10" s="1"/>
  <c r="G495" i="10"/>
  <c r="I495" i="10" s="1"/>
  <c r="G430" i="10"/>
  <c r="D426" i="10"/>
  <c r="F426" i="10" s="1"/>
  <c r="G422" i="10"/>
  <c r="I422" i="10" s="1"/>
  <c r="G398" i="10"/>
  <c r="G384" i="10"/>
  <c r="I384" i="10" s="1"/>
  <c r="G379" i="10"/>
  <c r="I379" i="10" s="1"/>
  <c r="D337" i="10"/>
  <c r="F337" i="10" s="1"/>
  <c r="D389" i="10"/>
  <c r="F389" i="10" s="1"/>
  <c r="D312" i="10"/>
  <c r="F312" i="10" s="1"/>
  <c r="D286" i="10"/>
  <c r="F286" i="10" s="1"/>
  <c r="D468" i="10"/>
  <c r="F468" i="10" s="1"/>
  <c r="D456" i="10"/>
  <c r="F456" i="10" s="1"/>
  <c r="D405" i="10"/>
  <c r="F405" i="10" s="1"/>
  <c r="D317" i="10"/>
  <c r="F317" i="10" s="1"/>
  <c r="D228" i="10"/>
  <c r="F228" i="10" s="1"/>
  <c r="D256" i="10"/>
  <c r="F256" i="10" s="1"/>
  <c r="D220" i="10"/>
  <c r="F220" i="10" s="1"/>
  <c r="D208" i="10"/>
  <c r="F208" i="10" s="1"/>
  <c r="D348" i="10"/>
  <c r="F348" i="10" s="1"/>
  <c r="D285" i="10"/>
  <c r="F285" i="10" s="1"/>
  <c r="D279" i="10"/>
  <c r="F279" i="10" s="1"/>
  <c r="D254" i="10"/>
  <c r="F254" i="10" s="1"/>
  <c r="D248" i="10"/>
  <c r="F248" i="10" s="1"/>
  <c r="D206" i="10"/>
  <c r="F206" i="10" s="1"/>
  <c r="D373" i="10"/>
  <c r="F373" i="10" s="1"/>
  <c r="D331" i="10"/>
  <c r="F331" i="10" s="1"/>
  <c r="D502" i="10"/>
  <c r="F502" i="10" s="1"/>
  <c r="D205" i="10"/>
  <c r="F205" i="10" s="1"/>
  <c r="D347" i="10"/>
  <c r="F347" i="10" s="1"/>
  <c r="D283" i="10"/>
  <c r="F283" i="10" s="1"/>
  <c r="D273" i="10"/>
  <c r="F273" i="10" s="1"/>
  <c r="D109" i="10"/>
  <c r="F109" i="10" s="1"/>
  <c r="D141" i="10"/>
  <c r="F141" i="10" s="1"/>
  <c r="D71" i="10"/>
  <c r="F71" i="10" s="1"/>
  <c r="D276" i="10"/>
  <c r="F276" i="10" s="1"/>
  <c r="D268" i="10"/>
  <c r="F268" i="10" s="1"/>
  <c r="D162" i="10"/>
  <c r="F162" i="10" s="1"/>
  <c r="D151" i="10"/>
  <c r="F151" i="10" s="1"/>
  <c r="D287" i="10"/>
  <c r="F287" i="10" s="1"/>
  <c r="D225" i="10"/>
  <c r="F225" i="10" s="1"/>
  <c r="D263" i="10"/>
  <c r="F263" i="10" s="1"/>
  <c r="D266" i="10"/>
  <c r="F266" i="10" s="1"/>
  <c r="D210" i="10"/>
  <c r="F210" i="10" s="1"/>
  <c r="D52" i="10"/>
  <c r="F52" i="10" s="1"/>
  <c r="D333" i="10"/>
  <c r="F333" i="10" s="1"/>
  <c r="D292" i="10"/>
  <c r="F292" i="10" s="1"/>
  <c r="D289" i="10"/>
  <c r="F289" i="10" s="1"/>
  <c r="D181" i="10"/>
  <c r="F181" i="10" s="1"/>
  <c r="D60" i="10"/>
  <c r="F60" i="10" s="1"/>
  <c r="D371" i="10"/>
  <c r="F371" i="10" s="1"/>
  <c r="D305" i="10"/>
  <c r="F305" i="10" s="1"/>
  <c r="D119" i="10"/>
  <c r="F119" i="10" s="1"/>
  <c r="D213" i="10"/>
  <c r="F213" i="10" s="1"/>
  <c r="D145" i="10"/>
  <c r="F145" i="10" s="1"/>
  <c r="D127" i="10"/>
  <c r="F127" i="10" s="1"/>
  <c r="D91" i="10"/>
  <c r="F91" i="10" s="1"/>
  <c r="D238" i="10"/>
  <c r="F238" i="10" s="1"/>
  <c r="D122" i="10"/>
  <c r="F122" i="10" s="1"/>
  <c r="D100" i="10"/>
  <c r="F100" i="10" s="1"/>
  <c r="D63" i="10"/>
  <c r="F63" i="10" s="1"/>
  <c r="D21" i="10"/>
  <c r="F21" i="10" s="1"/>
  <c r="D30" i="10"/>
  <c r="F30" i="10" s="1"/>
  <c r="D204" i="10"/>
  <c r="F204" i="10" s="1"/>
  <c r="D187" i="10"/>
  <c r="F187" i="10" s="1"/>
  <c r="D77" i="10"/>
  <c r="F77" i="10" s="1"/>
  <c r="D53" i="10"/>
  <c r="F53" i="10" s="1"/>
  <c r="D46" i="10"/>
  <c r="F46" i="10" s="1"/>
  <c r="D261" i="10"/>
  <c r="F261" i="10" s="1"/>
  <c r="D258" i="10"/>
  <c r="F258" i="10" s="1"/>
  <c r="D207" i="10"/>
  <c r="F207" i="10" s="1"/>
  <c r="D190" i="10"/>
  <c r="F190" i="10" s="1"/>
  <c r="D147" i="10"/>
  <c r="F147" i="10" s="1"/>
  <c r="D133" i="10"/>
  <c r="F133" i="10" s="1"/>
  <c r="D114" i="10"/>
  <c r="F114" i="10" s="1"/>
  <c r="D80" i="10"/>
  <c r="F80" i="10" s="1"/>
  <c r="D24" i="10"/>
  <c r="F24" i="10" s="1"/>
  <c r="D154" i="10"/>
  <c r="F154" i="10" s="1"/>
  <c r="D11" i="10"/>
  <c r="F11" i="10" s="1"/>
  <c r="D173" i="10"/>
  <c r="F173" i="10" s="1"/>
  <c r="D169" i="10"/>
  <c r="F169" i="10" s="1"/>
  <c r="D161" i="10"/>
  <c r="F161" i="10" s="1"/>
  <c r="D84" i="10"/>
  <c r="F84" i="10" s="1"/>
  <c r="D57" i="10"/>
  <c r="F57" i="10" s="1"/>
  <c r="D233" i="10"/>
  <c r="F233" i="10" s="1"/>
  <c r="D215" i="10"/>
  <c r="F215" i="10" s="1"/>
  <c r="D113" i="10"/>
  <c r="F113" i="10" s="1"/>
  <c r="D49" i="10"/>
  <c r="F49" i="10" s="1"/>
  <c r="D105" i="10"/>
  <c r="F105" i="10" s="1"/>
  <c r="D35" i="10"/>
  <c r="F35" i="10" s="1"/>
  <c r="G727" i="8"/>
  <c r="G725" i="8"/>
  <c r="H725" i="8" s="1"/>
  <c r="G723" i="8"/>
  <c r="I723" i="8" s="1"/>
  <c r="G721" i="8"/>
  <c r="H721" i="8" s="1"/>
  <c r="G719" i="8"/>
  <c r="G717" i="8"/>
  <c r="I717" i="8" s="1"/>
  <c r="G715" i="8"/>
  <c r="I715" i="8" s="1"/>
  <c r="G713" i="8"/>
  <c r="I713" i="8" s="1"/>
  <c r="G711" i="8"/>
  <c r="H711" i="8" s="1"/>
  <c r="G709" i="8"/>
  <c r="H709" i="8" s="1"/>
  <c r="G707" i="8"/>
  <c r="H707" i="8" s="1"/>
  <c r="G705" i="8"/>
  <c r="I705" i="8" s="1"/>
  <c r="G703" i="8"/>
  <c r="H703" i="8" s="1"/>
  <c r="G701" i="8"/>
  <c r="I701" i="8" s="1"/>
  <c r="G699" i="8"/>
  <c r="I699" i="8" s="1"/>
  <c r="G697" i="8"/>
  <c r="I697" i="8" s="1"/>
  <c r="G695" i="8"/>
  <c r="I695" i="8" s="1"/>
  <c r="G693" i="8"/>
  <c r="H693" i="8" s="1"/>
  <c r="G691" i="8"/>
  <c r="I691" i="8" s="1"/>
  <c r="G689" i="8"/>
  <c r="I689" i="8" s="1"/>
  <c r="G687" i="8"/>
  <c r="I687" i="8" s="1"/>
  <c r="G685" i="8"/>
  <c r="H685" i="8" s="1"/>
  <c r="G683" i="8"/>
  <c r="I683" i="8" s="1"/>
  <c r="G681" i="8"/>
  <c r="I681" i="8" s="1"/>
  <c r="G679" i="8"/>
  <c r="H679" i="8" s="1"/>
  <c r="G677" i="8"/>
  <c r="I677" i="8" s="1"/>
  <c r="G675" i="8"/>
  <c r="I675" i="8" s="1"/>
  <c r="G673" i="8"/>
  <c r="I673" i="8" s="1"/>
  <c r="G671" i="8"/>
  <c r="I671" i="8" s="1"/>
  <c r="G669" i="8"/>
  <c r="H669" i="8" s="1"/>
  <c r="G667" i="8"/>
  <c r="H667" i="8" s="1"/>
  <c r="G665" i="8"/>
  <c r="H665" i="8" s="1"/>
  <c r="G663" i="8"/>
  <c r="H663" i="8" s="1"/>
  <c r="G661" i="8"/>
  <c r="I661" i="8" s="1"/>
  <c r="G659" i="8"/>
  <c r="I659" i="8" s="1"/>
  <c r="G657" i="8"/>
  <c r="I657" i="8" s="1"/>
  <c r="G655" i="8"/>
  <c r="H655" i="8" s="1"/>
  <c r="G653" i="8"/>
  <c r="I653" i="8" s="1"/>
  <c r="G651" i="8"/>
  <c r="H651" i="8" s="1"/>
  <c r="G649" i="8"/>
  <c r="I649" i="8" s="1"/>
  <c r="G647" i="8"/>
  <c r="H647" i="8" s="1"/>
  <c r="G645" i="8"/>
  <c r="I645" i="8" s="1"/>
  <c r="G643" i="8"/>
  <c r="H643" i="8" s="1"/>
  <c r="G641" i="8"/>
  <c r="I641" i="8" s="1"/>
  <c r="G639" i="8"/>
  <c r="I639" i="8" s="1"/>
  <c r="G637" i="8"/>
  <c r="H637" i="8" s="1"/>
  <c r="G635" i="8"/>
  <c r="I635" i="8" s="1"/>
  <c r="G633" i="8"/>
  <c r="G631" i="8"/>
  <c r="I631" i="8" s="1"/>
  <c r="G629" i="8"/>
  <c r="G627" i="8"/>
  <c r="H627" i="8" s="1"/>
  <c r="G625" i="8"/>
  <c r="H625" i="8" s="1"/>
  <c r="G623" i="8"/>
  <c r="H623" i="8" s="1"/>
  <c r="G621" i="8"/>
  <c r="H621" i="8" s="1"/>
  <c r="G619" i="8"/>
  <c r="I619" i="8" s="1"/>
  <c r="G617" i="8"/>
  <c r="I617" i="8" s="1"/>
  <c r="G615" i="8"/>
  <c r="H615" i="8" s="1"/>
  <c r="G613" i="8"/>
  <c r="I613" i="8" s="1"/>
  <c r="G611" i="8"/>
  <c r="H611" i="8" s="1"/>
  <c r="G609" i="8"/>
  <c r="H609" i="8" s="1"/>
  <c r="G607" i="8"/>
  <c r="H607" i="8" s="1"/>
  <c r="G605" i="8"/>
  <c r="G603" i="8"/>
  <c r="I603" i="8" s="1"/>
  <c r="G601" i="8"/>
  <c r="I601" i="8" s="1"/>
  <c r="G599" i="8"/>
  <c r="H599" i="8" s="1"/>
  <c r="G597" i="8"/>
  <c r="I597" i="8" s="1"/>
  <c r="G595" i="8"/>
  <c r="H595" i="8" s="1"/>
  <c r="G593" i="8"/>
  <c r="I593" i="8" s="1"/>
  <c r="G591" i="8"/>
  <c r="H591" i="8" s="1"/>
  <c r="G589" i="8"/>
  <c r="I589" i="8" s="1"/>
  <c r="G718" i="8"/>
  <c r="I718" i="8" s="1"/>
  <c r="G704" i="8"/>
  <c r="H704" i="8" s="1"/>
  <c r="G690" i="8"/>
  <c r="G676" i="8"/>
  <c r="I676" i="8" s="1"/>
  <c r="G662" i="8"/>
  <c r="H662" i="8" s="1"/>
  <c r="G648" i="8"/>
  <c r="H648" i="8" s="1"/>
  <c r="G634" i="8"/>
  <c r="H634" i="8" s="1"/>
  <c r="G620" i="8"/>
  <c r="I620" i="8" s="1"/>
  <c r="G606" i="8"/>
  <c r="H606" i="8" s="1"/>
  <c r="G592" i="8"/>
  <c r="H592" i="8" s="1"/>
  <c r="G710" i="8"/>
  <c r="H710" i="8" s="1"/>
  <c r="G688" i="8"/>
  <c r="I688" i="8" s="1"/>
  <c r="G672" i="8"/>
  <c r="I672" i="8" s="1"/>
  <c r="G656" i="8"/>
  <c r="I656" i="8" s="1"/>
  <c r="G650" i="8"/>
  <c r="G612" i="8"/>
  <c r="G590" i="8"/>
  <c r="H590" i="8" s="1"/>
  <c r="G573" i="8"/>
  <c r="I573" i="8" s="1"/>
  <c r="G558" i="8"/>
  <c r="G545" i="8"/>
  <c r="I545" i="8" s="1"/>
  <c r="G712" i="8"/>
  <c r="I712" i="8" s="1"/>
  <c r="G706" i="8"/>
  <c r="I706" i="8" s="1"/>
  <c r="G668" i="8"/>
  <c r="G646" i="8"/>
  <c r="G630" i="8"/>
  <c r="G614" i="8"/>
  <c r="I614" i="8" s="1"/>
  <c r="G608" i="8"/>
  <c r="I608" i="8" s="1"/>
  <c r="G581" i="8"/>
  <c r="G566" i="8"/>
  <c r="G553" i="8"/>
  <c r="G538" i="8"/>
  <c r="G652" i="8"/>
  <c r="I652" i="8" s="1"/>
  <c r="G586" i="8"/>
  <c r="H586" i="8" s="1"/>
  <c r="G568" i="8"/>
  <c r="H568" i="8" s="1"/>
  <c r="G555" i="8"/>
  <c r="H555" i="8" s="1"/>
  <c r="G540" i="8"/>
  <c r="H540" i="8" s="1"/>
  <c r="G708" i="8"/>
  <c r="H708" i="8" s="1"/>
  <c r="G610" i="8"/>
  <c r="G576" i="8"/>
  <c r="I576" i="8" s="1"/>
  <c r="G563" i="8"/>
  <c r="H563" i="8" s="1"/>
  <c r="G548" i="8"/>
  <c r="I548" i="8" s="1"/>
  <c r="G535" i="8"/>
  <c r="G686" i="8"/>
  <c r="I686" i="8" s="1"/>
  <c r="G674" i="8"/>
  <c r="G654" i="8"/>
  <c r="H654" i="8" s="1"/>
  <c r="G618" i="8"/>
  <c r="G602" i="8"/>
  <c r="G582" i="8"/>
  <c r="G571" i="8"/>
  <c r="I571" i="8" s="1"/>
  <c r="G565" i="8"/>
  <c r="I565" i="8" s="1"/>
  <c r="G554" i="8"/>
  <c r="G543" i="8"/>
  <c r="I543" i="8" s="1"/>
  <c r="G537" i="8"/>
  <c r="H537" i="8" s="1"/>
  <c r="G514" i="8"/>
  <c r="H514" i="8" s="1"/>
  <c r="G509" i="8"/>
  <c r="I509" i="8" s="1"/>
  <c r="G499" i="8"/>
  <c r="I499" i="8" s="1"/>
  <c r="G492" i="8"/>
  <c r="I492" i="8" s="1"/>
  <c r="G485" i="8"/>
  <c r="I485" i="8" s="1"/>
  <c r="G478" i="8"/>
  <c r="H478" i="8" s="1"/>
  <c r="G471" i="8"/>
  <c r="I471" i="8" s="1"/>
  <c r="G464" i="8"/>
  <c r="H464" i="8" s="1"/>
  <c r="G457" i="8"/>
  <c r="I457" i="8" s="1"/>
  <c r="G722" i="8"/>
  <c r="J722" i="8" s="1"/>
  <c r="G682" i="8"/>
  <c r="H682" i="8" s="1"/>
  <c r="G678" i="8"/>
  <c r="H678" i="8" s="1"/>
  <c r="G666" i="8"/>
  <c r="H666" i="8" s="1"/>
  <c r="G658" i="8"/>
  <c r="I658" i="8" s="1"/>
  <c r="G579" i="8"/>
  <c r="I579" i="8" s="1"/>
  <c r="G551" i="8"/>
  <c r="I551" i="8" s="1"/>
  <c r="G524" i="8"/>
  <c r="G519" i="8"/>
  <c r="I519" i="8" s="1"/>
  <c r="G644" i="8"/>
  <c r="G624" i="8"/>
  <c r="J624" i="8" s="1"/>
  <c r="G578" i="8"/>
  <c r="H578" i="8" s="1"/>
  <c r="G556" i="8"/>
  <c r="I556" i="8" s="1"/>
  <c r="G550" i="8"/>
  <c r="H550" i="8" s="1"/>
  <c r="G531" i="8"/>
  <c r="I531" i="8" s="1"/>
  <c r="G508" i="8"/>
  <c r="H508" i="8" s="1"/>
  <c r="G503" i="8"/>
  <c r="J503" i="8" s="1"/>
  <c r="G452" i="8"/>
  <c r="I452" i="8" s="1"/>
  <c r="G450" i="8"/>
  <c r="G448" i="8"/>
  <c r="H448" i="8" s="1"/>
  <c r="G446" i="8"/>
  <c r="I446" i="8" s="1"/>
  <c r="G444" i="8"/>
  <c r="H444" i="8" s="1"/>
  <c r="G442" i="8"/>
  <c r="I442" i="8" s="1"/>
  <c r="G440" i="8"/>
  <c r="I440" i="8" s="1"/>
  <c r="G438" i="8"/>
  <c r="G436" i="8"/>
  <c r="G434" i="8"/>
  <c r="H434" i="8" s="1"/>
  <c r="G626" i="8"/>
  <c r="G512" i="8"/>
  <c r="H512" i="8" s="1"/>
  <c r="G507" i="8"/>
  <c r="I507" i="8" s="1"/>
  <c r="G720" i="8"/>
  <c r="G716" i="8"/>
  <c r="G702" i="8"/>
  <c r="I702" i="8" s="1"/>
  <c r="G692" i="8"/>
  <c r="I692" i="8" s="1"/>
  <c r="G604" i="8"/>
  <c r="I604" i="8" s="1"/>
  <c r="G594" i="8"/>
  <c r="H594" i="8" s="1"/>
  <c r="G585" i="8"/>
  <c r="I585" i="8" s="1"/>
  <c r="G574" i="8"/>
  <c r="I574" i="8" s="1"/>
  <c r="G570" i="8"/>
  <c r="H570" i="8" s="1"/>
  <c r="G536" i="8"/>
  <c r="J536" i="8" s="1"/>
  <c r="G533" i="8"/>
  <c r="I533" i="8" s="1"/>
  <c r="G530" i="8"/>
  <c r="H530" i="8" s="1"/>
  <c r="G504" i="8"/>
  <c r="I504" i="8" s="1"/>
  <c r="G495" i="8"/>
  <c r="I495" i="8" s="1"/>
  <c r="G463" i="8"/>
  <c r="I463" i="8" s="1"/>
  <c r="G431" i="8"/>
  <c r="H431" i="8" s="1"/>
  <c r="G388" i="8"/>
  <c r="I388" i="8" s="1"/>
  <c r="G373" i="8"/>
  <c r="H373" i="8" s="1"/>
  <c r="G360" i="8"/>
  <c r="I360" i="8" s="1"/>
  <c r="G345" i="8"/>
  <c r="G332" i="8"/>
  <c r="I332" i="8" s="1"/>
  <c r="G317" i="8"/>
  <c r="H317" i="8" s="1"/>
  <c r="G304" i="8"/>
  <c r="I304" i="8" s="1"/>
  <c r="G577" i="8"/>
  <c r="G560" i="8"/>
  <c r="H560" i="8" s="1"/>
  <c r="G523" i="8"/>
  <c r="I523" i="8" s="1"/>
  <c r="G520" i="8"/>
  <c r="H520" i="8" s="1"/>
  <c r="G489" i="8"/>
  <c r="I489" i="8" s="1"/>
  <c r="G486" i="8"/>
  <c r="H486" i="8" s="1"/>
  <c r="G483" i="8"/>
  <c r="I483" i="8" s="1"/>
  <c r="G480" i="8"/>
  <c r="I480" i="8" s="1"/>
  <c r="G447" i="8"/>
  <c r="H447" i="8" s="1"/>
  <c r="G433" i="8"/>
  <c r="G390" i="8"/>
  <c r="I390" i="8" s="1"/>
  <c r="G375" i="8"/>
  <c r="H375" i="8" s="1"/>
  <c r="G362" i="8"/>
  <c r="I362" i="8" s="1"/>
  <c r="G347" i="8"/>
  <c r="H347" i="8" s="1"/>
  <c r="G334" i="8"/>
  <c r="I334" i="8" s="1"/>
  <c r="G319" i="8"/>
  <c r="H319" i="8" s="1"/>
  <c r="G306" i="8"/>
  <c r="H306" i="8" s="1"/>
  <c r="G580" i="8"/>
  <c r="I580" i="8" s="1"/>
  <c r="G559" i="8"/>
  <c r="I559" i="8" s="1"/>
  <c r="G522" i="8"/>
  <c r="H522" i="8" s="1"/>
  <c r="G468" i="8"/>
  <c r="I468" i="8" s="1"/>
  <c r="G465" i="8"/>
  <c r="I465" i="8" s="1"/>
  <c r="G462" i="8"/>
  <c r="H462" i="8" s="1"/>
  <c r="G459" i="8"/>
  <c r="I459" i="8" s="1"/>
  <c r="G451" i="8"/>
  <c r="H451" i="8" s="1"/>
  <c r="G437" i="8"/>
  <c r="H437" i="8" s="1"/>
  <c r="G426" i="8"/>
  <c r="I426" i="8" s="1"/>
  <c r="G383" i="8"/>
  <c r="G698" i="8"/>
  <c r="I698" i="8" s="1"/>
  <c r="G622" i="8"/>
  <c r="G547" i="8"/>
  <c r="H547" i="8" s="1"/>
  <c r="G527" i="8"/>
  <c r="J527" i="8" s="1"/>
  <c r="G498" i="8"/>
  <c r="H498" i="8" s="1"/>
  <c r="G481" i="8"/>
  <c r="I481" i="8" s="1"/>
  <c r="G455" i="8"/>
  <c r="I455" i="8" s="1"/>
  <c r="G427" i="8"/>
  <c r="G384" i="8"/>
  <c r="H384" i="8" s="1"/>
  <c r="G369" i="8"/>
  <c r="G356" i="8"/>
  <c r="H356" i="8" s="1"/>
  <c r="G341" i="8"/>
  <c r="G638" i="8"/>
  <c r="H638" i="8" s="1"/>
  <c r="G562" i="8"/>
  <c r="H562" i="8" s="1"/>
  <c r="G542" i="8"/>
  <c r="H542" i="8" s="1"/>
  <c r="G534" i="8"/>
  <c r="G518" i="8"/>
  <c r="H518" i="8" s="1"/>
  <c r="G496" i="8"/>
  <c r="I496" i="8" s="1"/>
  <c r="G477" i="8"/>
  <c r="I477" i="8" s="1"/>
  <c r="G474" i="8"/>
  <c r="G470" i="8"/>
  <c r="I470" i="8" s="1"/>
  <c r="G467" i="8"/>
  <c r="J467" i="8" s="1"/>
  <c r="G449" i="8"/>
  <c r="G432" i="8"/>
  <c r="I432" i="8" s="1"/>
  <c r="G412" i="8"/>
  <c r="H412" i="8" s="1"/>
  <c r="G398" i="8"/>
  <c r="H398" i="8" s="1"/>
  <c r="G385" i="8"/>
  <c r="H385" i="8" s="1"/>
  <c r="G358" i="8"/>
  <c r="H358" i="8" s="1"/>
  <c r="G315" i="8"/>
  <c r="G310" i="8"/>
  <c r="I310" i="8" s="1"/>
  <c r="G298" i="8"/>
  <c r="G285" i="8"/>
  <c r="H285" i="8" s="1"/>
  <c r="G270" i="8"/>
  <c r="H270" i="8" s="1"/>
  <c r="G257" i="8"/>
  <c r="G242" i="8"/>
  <c r="G229" i="8"/>
  <c r="G214" i="8"/>
  <c r="G714" i="8"/>
  <c r="I714" i="8" s="1"/>
  <c r="G526" i="8"/>
  <c r="H526" i="8" s="1"/>
  <c r="G506" i="8"/>
  <c r="I506" i="8" s="1"/>
  <c r="G429" i="8"/>
  <c r="H429" i="8" s="1"/>
  <c r="G419" i="8"/>
  <c r="H419" i="8" s="1"/>
  <c r="G405" i="8"/>
  <c r="G391" i="8"/>
  <c r="H391" i="8" s="1"/>
  <c r="G371" i="8"/>
  <c r="H371" i="8" s="1"/>
  <c r="G350" i="8"/>
  <c r="H350" i="8" s="1"/>
  <c r="G342" i="8"/>
  <c r="H342" i="8" s="1"/>
  <c r="G337" i="8"/>
  <c r="H337" i="8" s="1"/>
  <c r="G327" i="8"/>
  <c r="H327" i="8" s="1"/>
  <c r="G724" i="8"/>
  <c r="G700" i="8"/>
  <c r="G515" i="8"/>
  <c r="J515" i="8" s="1"/>
  <c r="G511" i="8"/>
  <c r="J511" i="8" s="1"/>
  <c r="G494" i="8"/>
  <c r="I494" i="8" s="1"/>
  <c r="G454" i="8"/>
  <c r="I454" i="8" s="1"/>
  <c r="G435" i="8"/>
  <c r="H435" i="8" s="1"/>
  <c r="G408" i="8"/>
  <c r="H408" i="8" s="1"/>
  <c r="G338" i="8"/>
  <c r="I338" i="8" s="1"/>
  <c r="G305" i="8"/>
  <c r="H305" i="8" s="1"/>
  <c r="G293" i="8"/>
  <c r="H293" i="8" s="1"/>
  <c r="G277" i="8"/>
  <c r="G254" i="8"/>
  <c r="G238" i="8"/>
  <c r="G231" i="8"/>
  <c r="G222" i="8"/>
  <c r="I222" i="8" s="1"/>
  <c r="G215" i="8"/>
  <c r="I215" i="8" s="1"/>
  <c r="G206" i="8"/>
  <c r="J206" i="8" s="1"/>
  <c r="G680" i="8"/>
  <c r="I680" i="8" s="1"/>
  <c r="G596" i="8"/>
  <c r="I596" i="8" s="1"/>
  <c r="G575" i="8"/>
  <c r="H575" i="8" s="1"/>
  <c r="G549" i="8"/>
  <c r="G413" i="8"/>
  <c r="H413" i="8" s="1"/>
  <c r="G400" i="8"/>
  <c r="H400" i="8" s="1"/>
  <c r="G386" i="8"/>
  <c r="H386" i="8" s="1"/>
  <c r="G370" i="8"/>
  <c r="H370" i="8" s="1"/>
  <c r="G324" i="8"/>
  <c r="H324" i="8" s="1"/>
  <c r="G321" i="8"/>
  <c r="H321" i="8" s="1"/>
  <c r="G313" i="8"/>
  <c r="G295" i="8"/>
  <c r="H295" i="8" s="1"/>
  <c r="G286" i="8"/>
  <c r="H286" i="8" s="1"/>
  <c r="G279" i="8"/>
  <c r="H279" i="8" s="1"/>
  <c r="G263" i="8"/>
  <c r="I263" i="8" s="1"/>
  <c r="G247" i="8"/>
  <c r="H247" i="8" s="1"/>
  <c r="G224" i="8"/>
  <c r="I224" i="8" s="1"/>
  <c r="G199" i="8"/>
  <c r="I199" i="8" s="1"/>
  <c r="G184" i="8"/>
  <c r="G544" i="8"/>
  <c r="G473" i="8"/>
  <c r="I473" i="8" s="1"/>
  <c r="G469" i="8"/>
  <c r="I469" i="8" s="1"/>
  <c r="G415" i="8"/>
  <c r="G402" i="8"/>
  <c r="H402" i="8" s="1"/>
  <c r="G397" i="8"/>
  <c r="G367" i="8"/>
  <c r="G352" i="8"/>
  <c r="I352" i="8" s="1"/>
  <c r="G346" i="8"/>
  <c r="I346" i="8" s="1"/>
  <c r="G326" i="8"/>
  <c r="H326" i="8" s="1"/>
  <c r="G307" i="8"/>
  <c r="G660" i="8"/>
  <c r="G583" i="8"/>
  <c r="I583" i="8" s="1"/>
  <c r="G561" i="8"/>
  <c r="I561" i="8" s="1"/>
  <c r="G539" i="8"/>
  <c r="H539" i="8" s="1"/>
  <c r="G517" i="8"/>
  <c r="I517" i="8" s="1"/>
  <c r="G501" i="8"/>
  <c r="I501" i="8" s="1"/>
  <c r="G497" i="8"/>
  <c r="I497" i="8" s="1"/>
  <c r="G453" i="8"/>
  <c r="I453" i="8" s="1"/>
  <c r="G428" i="8"/>
  <c r="I428" i="8" s="1"/>
  <c r="G407" i="8"/>
  <c r="G670" i="8"/>
  <c r="I670" i="8" s="1"/>
  <c r="G642" i="8"/>
  <c r="I642" i="8" s="1"/>
  <c r="G600" i="8"/>
  <c r="I600" i="8" s="1"/>
  <c r="G588" i="8"/>
  <c r="I588" i="8" s="1"/>
  <c r="G569" i="8"/>
  <c r="I569" i="8" s="1"/>
  <c r="G513" i="8"/>
  <c r="I513" i="8" s="1"/>
  <c r="G505" i="8"/>
  <c r="I505" i="8" s="1"/>
  <c r="G493" i="8"/>
  <c r="I493" i="8" s="1"/>
  <c r="G443" i="8"/>
  <c r="H443" i="8" s="1"/>
  <c r="G417" i="8"/>
  <c r="G404" i="8"/>
  <c r="G372" i="8"/>
  <c r="I372" i="8" s="1"/>
  <c r="G323" i="8"/>
  <c r="H323" i="8" s="1"/>
  <c r="G628" i="8"/>
  <c r="I628" i="8" s="1"/>
  <c r="G532" i="8"/>
  <c r="H532" i="8" s="1"/>
  <c r="G458" i="8"/>
  <c r="H458" i="8" s="1"/>
  <c r="G416" i="8"/>
  <c r="H416" i="8" s="1"/>
  <c r="G394" i="8"/>
  <c r="H394" i="8" s="1"/>
  <c r="G379" i="8"/>
  <c r="H379" i="8" s="1"/>
  <c r="G363" i="8"/>
  <c r="H363" i="8" s="1"/>
  <c r="G355" i="8"/>
  <c r="H355" i="8" s="1"/>
  <c r="G422" i="8"/>
  <c r="I422" i="8" s="1"/>
  <c r="G403" i="8"/>
  <c r="G359" i="8"/>
  <c r="H359" i="8" s="1"/>
  <c r="G330" i="8"/>
  <c r="G312" i="8"/>
  <c r="I312" i="8" s="1"/>
  <c r="G302" i="8"/>
  <c r="G299" i="8"/>
  <c r="I299" i="8" s="1"/>
  <c r="G269" i="8"/>
  <c r="G256" i="8"/>
  <c r="H256" i="8" s="1"/>
  <c r="G243" i="8"/>
  <c r="H243" i="8" s="1"/>
  <c r="G228" i="8"/>
  <c r="I228" i="8" s="1"/>
  <c r="G195" i="8"/>
  <c r="I195" i="8" s="1"/>
  <c r="G166" i="8"/>
  <c r="I166" i="8" s="1"/>
  <c r="G598" i="8"/>
  <c r="H598" i="8" s="1"/>
  <c r="G421" i="8"/>
  <c r="H421" i="8" s="1"/>
  <c r="G418" i="8"/>
  <c r="H418" i="8" s="1"/>
  <c r="G409" i="8"/>
  <c r="G396" i="8"/>
  <c r="G393" i="8"/>
  <c r="G354" i="8"/>
  <c r="H354" i="8" s="1"/>
  <c r="G322" i="8"/>
  <c r="G318" i="8"/>
  <c r="H318" i="8" s="1"/>
  <c r="G301" i="8"/>
  <c r="H301" i="8" s="1"/>
  <c r="G290" i="8"/>
  <c r="H290" i="8" s="1"/>
  <c r="G276" i="8"/>
  <c r="G271" i="8"/>
  <c r="I271" i="8" s="1"/>
  <c r="G266" i="8"/>
  <c r="G258" i="8"/>
  <c r="H258" i="8" s="1"/>
  <c r="G245" i="8"/>
  <c r="G204" i="8"/>
  <c r="H204" i="8" s="1"/>
  <c r="G174" i="8"/>
  <c r="I174" i="8" s="1"/>
  <c r="G161" i="8"/>
  <c r="I161" i="8" s="1"/>
  <c r="G528" i="8"/>
  <c r="G476" i="8"/>
  <c r="H476" i="8" s="1"/>
  <c r="G445" i="8"/>
  <c r="H445" i="8" s="1"/>
  <c r="G441" i="8"/>
  <c r="H441" i="8" s="1"/>
  <c r="G410" i="8"/>
  <c r="H410" i="8" s="1"/>
  <c r="G387" i="8"/>
  <c r="G309" i="8"/>
  <c r="H309" i="8" s="1"/>
  <c r="G272" i="8"/>
  <c r="H272" i="8" s="1"/>
  <c r="G259" i="8"/>
  <c r="H259" i="8" s="1"/>
  <c r="G246" i="8"/>
  <c r="H246" i="8" s="1"/>
  <c r="G236" i="8"/>
  <c r="G223" i="8"/>
  <c r="G218" i="8"/>
  <c r="G200" i="8"/>
  <c r="I200" i="8" s="1"/>
  <c r="G193" i="8"/>
  <c r="H193" i="8" s="1"/>
  <c r="G177" i="8"/>
  <c r="I177" i="8" s="1"/>
  <c r="G696" i="8"/>
  <c r="H696" i="8" s="1"/>
  <c r="G664" i="8"/>
  <c r="I664" i="8" s="1"/>
  <c r="G567" i="8"/>
  <c r="G482" i="8"/>
  <c r="I482" i="8" s="1"/>
  <c r="G439" i="8"/>
  <c r="H439" i="8" s="1"/>
  <c r="G392" i="8"/>
  <c r="H392" i="8" s="1"/>
  <c r="G374" i="8"/>
  <c r="H374" i="8" s="1"/>
  <c r="G364" i="8"/>
  <c r="I364" i="8" s="1"/>
  <c r="G250" i="8"/>
  <c r="G220" i="8"/>
  <c r="I220" i="8" s="1"/>
  <c r="G211" i="8"/>
  <c r="G208" i="8"/>
  <c r="H208" i="8" s="1"/>
  <c r="G205" i="8"/>
  <c r="G202" i="8"/>
  <c r="G191" i="8"/>
  <c r="H191" i="8" s="1"/>
  <c r="G170" i="8"/>
  <c r="H170" i="8" s="1"/>
  <c r="G165" i="8"/>
  <c r="I165" i="8" s="1"/>
  <c r="G153" i="8"/>
  <c r="G138" i="8"/>
  <c r="I138" i="8" s="1"/>
  <c r="G125" i="8"/>
  <c r="H125" i="8" s="1"/>
  <c r="G110" i="8"/>
  <c r="H110" i="8" s="1"/>
  <c r="G97" i="8"/>
  <c r="H97" i="8" s="1"/>
  <c r="G82" i="8"/>
  <c r="I82" i="8" s="1"/>
  <c r="G69" i="8"/>
  <c r="H69" i="8" s="1"/>
  <c r="G491" i="8"/>
  <c r="I491" i="8" s="1"/>
  <c r="G414" i="8"/>
  <c r="H414" i="8" s="1"/>
  <c r="G382" i="8"/>
  <c r="H382" i="8" s="1"/>
  <c r="G378" i="8"/>
  <c r="H378" i="8" s="1"/>
  <c r="G325" i="8"/>
  <c r="H325" i="8" s="1"/>
  <c r="G316" i="8"/>
  <c r="H316" i="8" s="1"/>
  <c r="G308" i="8"/>
  <c r="H308" i="8" s="1"/>
  <c r="G297" i="8"/>
  <c r="I297" i="8" s="1"/>
  <c r="G287" i="8"/>
  <c r="I287" i="8" s="1"/>
  <c r="G188" i="8"/>
  <c r="H188" i="8" s="1"/>
  <c r="G160" i="8"/>
  <c r="H160" i="8" s="1"/>
  <c r="G155" i="8"/>
  <c r="H155" i="8" s="1"/>
  <c r="G140" i="8"/>
  <c r="H140" i="8" s="1"/>
  <c r="G127" i="8"/>
  <c r="H127" i="8" s="1"/>
  <c r="G112" i="8"/>
  <c r="I112" i="8" s="1"/>
  <c r="G99" i="8"/>
  <c r="G84" i="8"/>
  <c r="G71" i="8"/>
  <c r="I71" i="8" s="1"/>
  <c r="G640" i="8"/>
  <c r="H640" i="8" s="1"/>
  <c r="G632" i="8"/>
  <c r="I632" i="8" s="1"/>
  <c r="G472" i="8"/>
  <c r="H472" i="8" s="1"/>
  <c r="G456" i="8"/>
  <c r="I456" i="8" s="1"/>
  <c r="G430" i="8"/>
  <c r="G406" i="8"/>
  <c r="H406" i="8" s="1"/>
  <c r="G395" i="8"/>
  <c r="H395" i="8" s="1"/>
  <c r="G357" i="8"/>
  <c r="H357" i="8" s="1"/>
  <c r="G320" i="8"/>
  <c r="I320" i="8" s="1"/>
  <c r="G274" i="8"/>
  <c r="H274" i="8" s="1"/>
  <c r="G268" i="8"/>
  <c r="G213" i="8"/>
  <c r="G172" i="8"/>
  <c r="I172" i="8" s="1"/>
  <c r="G167" i="8"/>
  <c r="I167" i="8" s="1"/>
  <c r="G684" i="8"/>
  <c r="I684" i="8" s="1"/>
  <c r="G564" i="8"/>
  <c r="J564" i="8" s="1"/>
  <c r="G366" i="8"/>
  <c r="I366" i="8" s="1"/>
  <c r="G303" i="8"/>
  <c r="G292" i="8"/>
  <c r="H292" i="8" s="1"/>
  <c r="G267" i="8"/>
  <c r="I267" i="8" s="1"/>
  <c r="G264" i="8"/>
  <c r="H264" i="8" s="1"/>
  <c r="G187" i="8"/>
  <c r="H187" i="8" s="1"/>
  <c r="G176" i="8"/>
  <c r="G164" i="8"/>
  <c r="I164" i="8" s="1"/>
  <c r="G159" i="8"/>
  <c r="G152" i="8"/>
  <c r="G139" i="8"/>
  <c r="H139" i="8" s="1"/>
  <c r="G124" i="8"/>
  <c r="G111" i="8"/>
  <c r="H111" i="8" s="1"/>
  <c r="G726" i="8"/>
  <c r="I726" i="8" s="1"/>
  <c r="G587" i="8"/>
  <c r="H587" i="8" s="1"/>
  <c r="G502" i="8"/>
  <c r="I502" i="8" s="1"/>
  <c r="G487" i="8"/>
  <c r="I487" i="8" s="1"/>
  <c r="G411" i="8"/>
  <c r="G333" i="8"/>
  <c r="G294" i="8"/>
  <c r="G284" i="8"/>
  <c r="G281" i="8"/>
  <c r="I281" i="8" s="1"/>
  <c r="G278" i="8"/>
  <c r="H278" i="8" s="1"/>
  <c r="G253" i="8"/>
  <c r="G235" i="8"/>
  <c r="I235" i="8" s="1"/>
  <c r="G232" i="8"/>
  <c r="G226" i="8"/>
  <c r="I226" i="8" s="1"/>
  <c r="G217" i="8"/>
  <c r="H217" i="8" s="1"/>
  <c r="G183" i="8"/>
  <c r="H183" i="8" s="1"/>
  <c r="G175" i="8"/>
  <c r="H175" i="8" s="1"/>
  <c r="G158" i="8"/>
  <c r="I158" i="8" s="1"/>
  <c r="G151" i="8"/>
  <c r="H151" i="8" s="1"/>
  <c r="G136" i="8"/>
  <c r="G123" i="8"/>
  <c r="H123" i="8" s="1"/>
  <c r="G108" i="8"/>
  <c r="H108" i="8" s="1"/>
  <c r="G95" i="8"/>
  <c r="H95" i="8" s="1"/>
  <c r="G80" i="8"/>
  <c r="G500" i="8"/>
  <c r="G353" i="8"/>
  <c r="G348" i="8"/>
  <c r="G488" i="8"/>
  <c r="I488" i="8" s="1"/>
  <c r="G401" i="8"/>
  <c r="G365" i="8"/>
  <c r="G336" i="8"/>
  <c r="I336" i="8" s="1"/>
  <c r="G221" i="8"/>
  <c r="G179" i="8"/>
  <c r="G546" i="8"/>
  <c r="I546" i="8" s="1"/>
  <c r="G466" i="8"/>
  <c r="I466" i="8" s="1"/>
  <c r="G377" i="8"/>
  <c r="H377" i="8" s="1"/>
  <c r="G331" i="8"/>
  <c r="H331" i="8" s="1"/>
  <c r="G289" i="8"/>
  <c r="I289" i="8" s="1"/>
  <c r="G273" i="8"/>
  <c r="G265" i="8"/>
  <c r="I265" i="8" s="1"/>
  <c r="G248" i="8"/>
  <c r="G244" i="8"/>
  <c r="H244" i="8" s="1"/>
  <c r="G240" i="8"/>
  <c r="H240" i="8" s="1"/>
  <c r="G162" i="8"/>
  <c r="I162" i="8" s="1"/>
  <c r="G144" i="8"/>
  <c r="I144" i="8" s="1"/>
  <c r="G141" i="8"/>
  <c r="H141" i="8" s="1"/>
  <c r="G135" i="8"/>
  <c r="H135" i="8" s="1"/>
  <c r="G77" i="8"/>
  <c r="H77" i="8" s="1"/>
  <c r="G67" i="8"/>
  <c r="H67" i="8" s="1"/>
  <c r="G58" i="8"/>
  <c r="I58" i="8" s="1"/>
  <c r="G636" i="8"/>
  <c r="H636" i="8" s="1"/>
  <c r="G572" i="8"/>
  <c r="G516" i="8"/>
  <c r="I516" i="8" s="1"/>
  <c r="G461" i="8"/>
  <c r="I461" i="8" s="1"/>
  <c r="G425" i="8"/>
  <c r="H425" i="8" s="1"/>
  <c r="G311" i="8"/>
  <c r="G260" i="8"/>
  <c r="H260" i="8" s="1"/>
  <c r="G216" i="8"/>
  <c r="I216" i="8" s="1"/>
  <c r="G212" i="8"/>
  <c r="J212" i="8" s="1"/>
  <c r="G196" i="8"/>
  <c r="I196" i="8" s="1"/>
  <c r="G186" i="8"/>
  <c r="H186" i="8" s="1"/>
  <c r="G149" i="8"/>
  <c r="G130" i="8"/>
  <c r="H130" i="8" s="1"/>
  <c r="G119" i="8"/>
  <c r="G105" i="8"/>
  <c r="G85" i="8"/>
  <c r="H85" i="8" s="1"/>
  <c r="G60" i="8"/>
  <c r="I60" i="8" s="1"/>
  <c r="G47" i="8"/>
  <c r="H47" i="8" s="1"/>
  <c r="G584" i="8"/>
  <c r="I584" i="8" s="1"/>
  <c r="G521" i="8"/>
  <c r="I521" i="8" s="1"/>
  <c r="G314" i="8"/>
  <c r="I314" i="8" s="1"/>
  <c r="G510" i="8"/>
  <c r="H510" i="8" s="1"/>
  <c r="G420" i="8"/>
  <c r="H420" i="8" s="1"/>
  <c r="G368" i="8"/>
  <c r="I368" i="8" s="1"/>
  <c r="G288" i="8"/>
  <c r="H288" i="8" s="1"/>
  <c r="G225" i="8"/>
  <c r="H225" i="8" s="1"/>
  <c r="G178" i="8"/>
  <c r="G163" i="8"/>
  <c r="H163" i="8" s="1"/>
  <c r="G146" i="8"/>
  <c r="I146" i="8" s="1"/>
  <c r="G143" i="8"/>
  <c r="G121" i="8"/>
  <c r="H121" i="8" s="1"/>
  <c r="G90" i="8"/>
  <c r="I90" i="8" s="1"/>
  <c r="G81" i="8"/>
  <c r="G70" i="8"/>
  <c r="G52" i="8"/>
  <c r="G424" i="8"/>
  <c r="I424" i="8" s="1"/>
  <c r="G381" i="8"/>
  <c r="H381" i="8" s="1"/>
  <c r="G335" i="8"/>
  <c r="H335" i="8" s="1"/>
  <c r="G255" i="8"/>
  <c r="I255" i="8" s="1"/>
  <c r="G251" i="8"/>
  <c r="H251" i="8" s="1"/>
  <c r="G233" i="8"/>
  <c r="I233" i="8" s="1"/>
  <c r="G198" i="8"/>
  <c r="I198" i="8" s="1"/>
  <c r="G182" i="8"/>
  <c r="G133" i="8"/>
  <c r="G87" i="8"/>
  <c r="H87" i="8" s="1"/>
  <c r="G64" i="8"/>
  <c r="I64" i="8" s="1"/>
  <c r="G59" i="8"/>
  <c r="G490" i="8"/>
  <c r="H490" i="8" s="1"/>
  <c r="G475" i="8"/>
  <c r="I475" i="8" s="1"/>
  <c r="G329" i="8"/>
  <c r="H329" i="8" s="1"/>
  <c r="G283" i="8"/>
  <c r="G237" i="8"/>
  <c r="I237" i="8" s="1"/>
  <c r="G210" i="8"/>
  <c r="G190" i="8"/>
  <c r="I190" i="8" s="1"/>
  <c r="G118" i="8"/>
  <c r="I118" i="8" s="1"/>
  <c r="G109" i="8"/>
  <c r="H109" i="8" s="1"/>
  <c r="G78" i="8"/>
  <c r="H78" i="8" s="1"/>
  <c r="G75" i="8"/>
  <c r="G54" i="8"/>
  <c r="H54" i="8" s="1"/>
  <c r="G49" i="8"/>
  <c r="I49" i="8" s="1"/>
  <c r="G484" i="8"/>
  <c r="I484" i="8" s="1"/>
  <c r="G479" i="8"/>
  <c r="I479" i="8" s="1"/>
  <c r="G296" i="8"/>
  <c r="H296" i="8" s="1"/>
  <c r="G241" i="8"/>
  <c r="G219" i="8"/>
  <c r="I219" i="8" s="1"/>
  <c r="G106" i="8"/>
  <c r="H106" i="8" s="1"/>
  <c r="G103" i="8"/>
  <c r="H103" i="8" s="1"/>
  <c r="G100" i="8"/>
  <c r="I100" i="8" s="1"/>
  <c r="G380" i="8"/>
  <c r="G340" i="8"/>
  <c r="I340" i="8" s="1"/>
  <c r="G201" i="8"/>
  <c r="I201" i="8" s="1"/>
  <c r="G197" i="8"/>
  <c r="I197" i="8" s="1"/>
  <c r="G169" i="8"/>
  <c r="I169" i="8" s="1"/>
  <c r="G148" i="8"/>
  <c r="I148" i="8" s="1"/>
  <c r="G142" i="8"/>
  <c r="I142" i="8" s="1"/>
  <c r="G115" i="8"/>
  <c r="G92" i="8"/>
  <c r="I92" i="8" s="1"/>
  <c r="G72" i="8"/>
  <c r="I72" i="8" s="1"/>
  <c r="G61" i="8"/>
  <c r="I61" i="8" s="1"/>
  <c r="G423" i="8"/>
  <c r="H423" i="8" s="1"/>
  <c r="G351" i="8"/>
  <c r="G328" i="8"/>
  <c r="H328" i="8" s="1"/>
  <c r="G300" i="8"/>
  <c r="H300" i="8" s="1"/>
  <c r="G291" i="8"/>
  <c r="J291" i="8" s="1"/>
  <c r="G282" i="8"/>
  <c r="H282" i="8" s="1"/>
  <c r="G189" i="8"/>
  <c r="G185" i="8"/>
  <c r="I185" i="8" s="1"/>
  <c r="G181" i="8"/>
  <c r="G173" i="8"/>
  <c r="G86" i="8"/>
  <c r="I86" i="8" s="1"/>
  <c r="G83" i="8"/>
  <c r="H83" i="8" s="1"/>
  <c r="G66" i="8"/>
  <c r="I66" i="8" s="1"/>
  <c r="G56" i="8"/>
  <c r="J56" i="8" s="1"/>
  <c r="G51" i="8"/>
  <c r="I51" i="8" s="1"/>
  <c r="G42" i="8"/>
  <c r="I42" i="8" s="1"/>
  <c r="G40" i="8"/>
  <c r="I40" i="8" s="1"/>
  <c r="G38" i="8"/>
  <c r="I38" i="8" s="1"/>
  <c r="G36" i="8"/>
  <c r="I36" i="8" s="1"/>
  <c r="G34" i="8"/>
  <c r="I34" i="8" s="1"/>
  <c r="G32" i="8"/>
  <c r="I32" i="8" s="1"/>
  <c r="G30" i="8"/>
  <c r="I30" i="8" s="1"/>
  <c r="G28" i="8"/>
  <c r="I28" i="8" s="1"/>
  <c r="G26" i="8"/>
  <c r="I26" i="8" s="1"/>
  <c r="G24" i="8"/>
  <c r="I24" i="8" s="1"/>
  <c r="G22" i="8"/>
  <c r="I22" i="8" s="1"/>
  <c r="G20" i="8"/>
  <c r="I20" i="8" s="1"/>
  <c r="G18" i="8"/>
  <c r="I18" i="8" s="1"/>
  <c r="G16" i="8"/>
  <c r="I16" i="8" s="1"/>
  <c r="G14" i="8"/>
  <c r="I14" i="8" s="1"/>
  <c r="G12" i="8"/>
  <c r="I12" i="8" s="1"/>
  <c r="G10" i="8"/>
  <c r="I10" i="8" s="1"/>
  <c r="G8" i="8"/>
  <c r="I8" i="8" s="1"/>
  <c r="G694" i="8"/>
  <c r="I694" i="8" s="1"/>
  <c r="G249" i="8"/>
  <c r="I249" i="8" s="1"/>
  <c r="G209" i="8"/>
  <c r="I209" i="8" s="1"/>
  <c r="G157" i="8"/>
  <c r="I157" i="8" s="1"/>
  <c r="G154" i="8"/>
  <c r="I154" i="8" s="1"/>
  <c r="G145" i="8"/>
  <c r="H145" i="8" s="1"/>
  <c r="G129" i="8"/>
  <c r="H129" i="8" s="1"/>
  <c r="G126" i="8"/>
  <c r="I126" i="8" s="1"/>
  <c r="G94" i="8"/>
  <c r="I94" i="8" s="1"/>
  <c r="G89" i="8"/>
  <c r="H89" i="8" s="1"/>
  <c r="G44" i="8"/>
  <c r="I44" i="8" s="1"/>
  <c r="G460" i="8"/>
  <c r="I460" i="8" s="1"/>
  <c r="G344" i="8"/>
  <c r="I344" i="8" s="1"/>
  <c r="G168" i="8"/>
  <c r="H168" i="8" s="1"/>
  <c r="G132" i="8"/>
  <c r="G120" i="8"/>
  <c r="I120" i="8" s="1"/>
  <c r="G63" i="8"/>
  <c r="I63" i="8" s="1"/>
  <c r="G53" i="8"/>
  <c r="I53" i="8" s="1"/>
  <c r="G46" i="8"/>
  <c r="I46" i="8" s="1"/>
  <c r="G616" i="8"/>
  <c r="H616" i="8" s="1"/>
  <c r="G552" i="8"/>
  <c r="I552" i="8" s="1"/>
  <c r="G399" i="8"/>
  <c r="H399" i="8" s="1"/>
  <c r="G339" i="8"/>
  <c r="H339" i="8" s="1"/>
  <c r="G262" i="8"/>
  <c r="H262" i="8" s="1"/>
  <c r="G227" i="8"/>
  <c r="I227" i="8" s="1"/>
  <c r="G192" i="8"/>
  <c r="I192" i="8" s="1"/>
  <c r="G117" i="8"/>
  <c r="H117" i="8" s="1"/>
  <c r="G114" i="8"/>
  <c r="I114" i="8" s="1"/>
  <c r="G102" i="8"/>
  <c r="H102" i="8" s="1"/>
  <c r="G541" i="8"/>
  <c r="I541" i="8" s="1"/>
  <c r="G194" i="8"/>
  <c r="G116" i="8"/>
  <c r="G98" i="8"/>
  <c r="G73" i="8"/>
  <c r="G45" i="8"/>
  <c r="H45" i="8" s="1"/>
  <c r="G343" i="8"/>
  <c r="H343" i="8" s="1"/>
  <c r="G280" i="8"/>
  <c r="H280" i="8" s="1"/>
  <c r="G147" i="8"/>
  <c r="H147" i="8" s="1"/>
  <c r="G122" i="8"/>
  <c r="G93" i="8"/>
  <c r="H93" i="8" s="1"/>
  <c r="G88" i="8"/>
  <c r="I88" i="8" s="1"/>
  <c r="G57" i="8"/>
  <c r="H57" i="8" s="1"/>
  <c r="G31" i="8"/>
  <c r="G17" i="8"/>
  <c r="H17" i="8" s="1"/>
  <c r="G275" i="8"/>
  <c r="G74" i="8"/>
  <c r="H74" i="8" s="1"/>
  <c r="G33" i="8"/>
  <c r="G37" i="8"/>
  <c r="G23" i="8"/>
  <c r="H23" i="8" s="1"/>
  <c r="G234" i="8"/>
  <c r="G376" i="8"/>
  <c r="J376" i="8" s="1"/>
  <c r="G252" i="8"/>
  <c r="G131" i="8"/>
  <c r="H131" i="8" s="1"/>
  <c r="G76" i="8"/>
  <c r="H76" i="8" s="1"/>
  <c r="G50" i="8"/>
  <c r="H50" i="8" s="1"/>
  <c r="G525" i="8"/>
  <c r="I525" i="8" s="1"/>
  <c r="G35" i="8"/>
  <c r="H35" i="8" s="1"/>
  <c r="G21" i="8"/>
  <c r="H21" i="8" s="1"/>
  <c r="G101" i="8"/>
  <c r="G65" i="8"/>
  <c r="G349" i="8"/>
  <c r="H349" i="8" s="1"/>
  <c r="G156" i="8"/>
  <c r="G96" i="8"/>
  <c r="I96" i="8" s="1"/>
  <c r="G39" i="8"/>
  <c r="G25" i="8"/>
  <c r="G11" i="8"/>
  <c r="G180" i="8"/>
  <c r="I180" i="8" s="1"/>
  <c r="G150" i="8"/>
  <c r="I150" i="8" s="1"/>
  <c r="G91" i="8"/>
  <c r="H91" i="8" s="1"/>
  <c r="G529" i="8"/>
  <c r="I529" i="8" s="1"/>
  <c r="G230" i="8"/>
  <c r="H230" i="8" s="1"/>
  <c r="G79" i="8"/>
  <c r="G48" i="8"/>
  <c r="I48" i="8" s="1"/>
  <c r="G43" i="8"/>
  <c r="H43" i="8" s="1"/>
  <c r="G29" i="8"/>
  <c r="H29" i="8" s="1"/>
  <c r="G15" i="8"/>
  <c r="G389" i="8"/>
  <c r="H389" i="8" s="1"/>
  <c r="G134" i="8"/>
  <c r="H134" i="8" s="1"/>
  <c r="G203" i="8"/>
  <c r="I203" i="8" s="1"/>
  <c r="G104" i="8"/>
  <c r="G19" i="8"/>
  <c r="H19" i="8" s="1"/>
  <c r="G68" i="8"/>
  <c r="I68" i="8" s="1"/>
  <c r="G557" i="8"/>
  <c r="H557" i="8" s="1"/>
  <c r="G261" i="8"/>
  <c r="I261" i="8" s="1"/>
  <c r="G239" i="8"/>
  <c r="I239" i="8" s="1"/>
  <c r="G207" i="8"/>
  <c r="I207" i="8" s="1"/>
  <c r="G137" i="8"/>
  <c r="H137" i="8" s="1"/>
  <c r="G128" i="8"/>
  <c r="G107" i="8"/>
  <c r="H107" i="8" s="1"/>
  <c r="G55" i="8"/>
  <c r="I55" i="8" s="1"/>
  <c r="G41" i="8"/>
  <c r="G27" i="8"/>
  <c r="G13" i="8"/>
  <c r="G171" i="8"/>
  <c r="G113" i="8"/>
  <c r="H113" i="8" s="1"/>
  <c r="G361" i="8"/>
  <c r="G9" i="8"/>
  <c r="G62" i="8"/>
  <c r="D362" i="8"/>
  <c r="F362" i="8" s="1"/>
  <c r="D154" i="8"/>
  <c r="F154" i="8" s="1"/>
  <c r="D195" i="8"/>
  <c r="F195" i="8" s="1"/>
  <c r="D114" i="8"/>
  <c r="F114" i="8" s="1"/>
  <c r="D172" i="8"/>
  <c r="F172" i="8" s="1"/>
  <c r="D58" i="8"/>
  <c r="F58" i="8" s="1"/>
  <c r="D96" i="8"/>
  <c r="F96" i="8" s="1"/>
  <c r="D150" i="8"/>
  <c r="F150" i="8" s="1"/>
  <c r="D180" i="8"/>
  <c r="F180" i="8" s="1"/>
  <c r="D192" i="8"/>
  <c r="F192" i="8" s="1"/>
  <c r="D120" i="8"/>
  <c r="F120" i="8" s="1"/>
  <c r="D271" i="8"/>
  <c r="F271" i="8" s="1"/>
  <c r="D126" i="8"/>
  <c r="F126" i="8" s="1"/>
  <c r="D199" i="8"/>
  <c r="F199" i="8" s="1"/>
  <c r="D44" i="8"/>
  <c r="F44" i="8" s="1"/>
  <c r="D200" i="8"/>
  <c r="F200" i="8" s="1"/>
  <c r="D525" i="8"/>
  <c r="F525" i="8" s="1"/>
  <c r="D71" i="8"/>
  <c r="F71" i="8" s="1"/>
  <c r="D164" i="8"/>
  <c r="F164" i="8" s="1"/>
  <c r="D299" i="8"/>
  <c r="F299" i="8" s="1"/>
  <c r="D94" i="8"/>
  <c r="F94" i="8" s="1"/>
  <c r="D222" i="8"/>
  <c r="F222" i="8" s="1"/>
  <c r="D63" i="8"/>
  <c r="F63" i="8" s="1"/>
  <c r="D442" i="8"/>
  <c r="F442" i="8" s="1"/>
  <c r="D55" i="8"/>
  <c r="F55" i="8" s="1"/>
  <c r="D88" i="8"/>
  <c r="F88" i="8" s="1"/>
  <c r="D144" i="8"/>
  <c r="F144" i="8" s="1"/>
  <c r="D227" i="8"/>
  <c r="F227" i="8" s="1"/>
  <c r="D239" i="8"/>
  <c r="F239" i="8" s="1"/>
  <c r="D157" i="8"/>
  <c r="F157" i="8" s="1"/>
  <c r="D310" i="8"/>
  <c r="F310" i="8" s="1"/>
  <c r="D8" i="8"/>
  <c r="F8" i="8" s="1"/>
  <c r="D10" i="8"/>
  <c r="F10" i="8" s="1"/>
  <c r="D12" i="8"/>
  <c r="F12" i="8" s="1"/>
  <c r="D14" i="8"/>
  <c r="F14" i="8" s="1"/>
  <c r="D16" i="8"/>
  <c r="F16" i="8" s="1"/>
  <c r="D18" i="8"/>
  <c r="F18" i="8" s="1"/>
  <c r="D20" i="8"/>
  <c r="F20" i="8" s="1"/>
  <c r="D22" i="8"/>
  <c r="F22" i="8" s="1"/>
  <c r="D24" i="8"/>
  <c r="F24" i="8" s="1"/>
  <c r="D26" i="8"/>
  <c r="F26" i="8" s="1"/>
  <c r="D28" i="8"/>
  <c r="F28" i="8" s="1"/>
  <c r="D30" i="8"/>
  <c r="F30" i="8" s="1"/>
  <c r="D32" i="8"/>
  <c r="F32" i="8" s="1"/>
  <c r="D34" i="8"/>
  <c r="F34" i="8" s="1"/>
  <c r="D36" i="8"/>
  <c r="F36" i="8" s="1"/>
  <c r="D38" i="8"/>
  <c r="F38" i="8" s="1"/>
  <c r="D40" i="8"/>
  <c r="F40" i="8" s="1"/>
  <c r="D42" i="8"/>
  <c r="F42" i="8" s="1"/>
  <c r="D51" i="8"/>
  <c r="F51" i="8" s="1"/>
  <c r="D66" i="8"/>
  <c r="F66" i="8" s="1"/>
  <c r="D86" i="8"/>
  <c r="F86" i="8" s="1"/>
  <c r="D161" i="8"/>
  <c r="F161" i="8" s="1"/>
  <c r="D196" i="8"/>
  <c r="F196" i="8" s="1"/>
  <c r="D600" i="8"/>
  <c r="F600" i="8" s="1"/>
  <c r="D61" i="8"/>
  <c r="F61" i="8" s="1"/>
  <c r="D72" i="8"/>
  <c r="F72" i="8" s="1"/>
  <c r="D92" i="8"/>
  <c r="F92" i="8" s="1"/>
  <c r="D142" i="8"/>
  <c r="F142" i="8" s="1"/>
  <c r="D185" i="8"/>
  <c r="F185" i="8" s="1"/>
  <c r="D228" i="8"/>
  <c r="F228" i="8" s="1"/>
  <c r="D263" i="8"/>
  <c r="F263" i="8" s="1"/>
  <c r="D372" i="8"/>
  <c r="F372" i="8" s="1"/>
  <c r="D576" i="8"/>
  <c r="F576" i="8" s="1"/>
  <c r="D675" i="8"/>
  <c r="F675" i="8" s="1"/>
  <c r="D100" i="8"/>
  <c r="F100" i="8" s="1"/>
  <c r="D158" i="8"/>
  <c r="F158" i="8" s="1"/>
  <c r="D177" i="8"/>
  <c r="F177" i="8" s="1"/>
  <c r="D162" i="8"/>
  <c r="F162" i="8" s="1"/>
  <c r="D224" i="8"/>
  <c r="F224" i="8" s="1"/>
  <c r="D346" i="8"/>
  <c r="F346" i="8" s="1"/>
  <c r="D366" i="8"/>
  <c r="F366" i="8" s="1"/>
  <c r="D509" i="8"/>
  <c r="F509" i="8" s="1"/>
  <c r="D658" i="8"/>
  <c r="F658" i="8" s="1"/>
  <c r="D90" i="8"/>
  <c r="F90" i="8" s="1"/>
  <c r="D174" i="8"/>
  <c r="F174" i="8" s="1"/>
  <c r="D198" i="8"/>
  <c r="F198" i="8" s="1"/>
  <c r="D215" i="8"/>
  <c r="F215" i="8" s="1"/>
  <c r="D255" i="8"/>
  <c r="F255" i="8" s="1"/>
  <c r="D639" i="8"/>
  <c r="F639" i="8" s="1"/>
  <c r="D705" i="8"/>
  <c r="F705" i="8" s="1"/>
  <c r="D265" i="8"/>
  <c r="F265" i="8" s="1"/>
  <c r="D203" i="8"/>
  <c r="F203" i="8" s="1"/>
  <c r="D216" i="8"/>
  <c r="F216" i="8" s="1"/>
  <c r="D360" i="8"/>
  <c r="F360" i="8" s="1"/>
  <c r="D457" i="8"/>
  <c r="F457" i="8" s="1"/>
  <c r="D659" i="8"/>
  <c r="F659" i="8" s="1"/>
  <c r="D670" i="8"/>
  <c r="F670" i="8" s="1"/>
  <c r="D336" i="8"/>
  <c r="F336" i="8" s="1"/>
  <c r="D169" i="8"/>
  <c r="F169" i="8" s="1"/>
  <c r="D249" i="8"/>
  <c r="F249" i="8" s="1"/>
  <c r="D261" i="8"/>
  <c r="F261" i="8" s="1"/>
  <c r="D455" i="8"/>
  <c r="F455" i="8" s="1"/>
  <c r="D523" i="8"/>
  <c r="F523" i="8" s="1"/>
  <c r="D565" i="8"/>
  <c r="F565" i="8" s="1"/>
  <c r="D653" i="8"/>
  <c r="F653" i="8" s="1"/>
  <c r="D388" i="8"/>
  <c r="F388" i="8" s="1"/>
  <c r="D613" i="8"/>
  <c r="F613" i="8" s="1"/>
  <c r="D645" i="8"/>
  <c r="F645" i="8" s="1"/>
  <c r="D456" i="8"/>
  <c r="F456" i="8" s="1"/>
  <c r="D468" i="8"/>
  <c r="F468" i="8" s="1"/>
  <c r="D484" i="8"/>
  <c r="F484" i="8" s="1"/>
  <c r="D614" i="8"/>
  <c r="F614" i="8" s="1"/>
  <c r="D683" i="8"/>
  <c r="F683" i="8" s="1"/>
  <c r="D492" i="8"/>
  <c r="F492" i="8" s="1"/>
  <c r="D552" i="8"/>
  <c r="F552" i="8" s="1"/>
  <c r="D596" i="8"/>
  <c r="F596" i="8" s="1"/>
  <c r="D344" i="8"/>
  <c r="F344" i="8" s="1"/>
  <c r="D461" i="8"/>
  <c r="F461" i="8" s="1"/>
  <c r="D304" i="8"/>
  <c r="F304" i="8" s="1"/>
  <c r="D332" i="8"/>
  <c r="F332" i="8" s="1"/>
  <c r="D281" i="8"/>
  <c r="F281" i="8" s="1"/>
  <c r="D551" i="8"/>
  <c r="F551" i="8" s="1"/>
  <c r="D556" i="8"/>
  <c r="F556" i="8" s="1"/>
  <c r="D664" i="8"/>
  <c r="F664" i="8" s="1"/>
  <c r="D235" i="8"/>
  <c r="F235" i="8" s="1"/>
  <c r="D513" i="8"/>
  <c r="F513" i="8" s="1"/>
  <c r="D533" i="8"/>
  <c r="F533" i="8" s="1"/>
  <c r="D545" i="8"/>
  <c r="F545" i="8" s="1"/>
  <c r="D226" i="8"/>
  <c r="F226" i="8" s="1"/>
  <c r="D320" i="8"/>
  <c r="F320" i="8" s="1"/>
  <c r="D495" i="8"/>
  <c r="F495" i="8" s="1"/>
  <c r="D649" i="8"/>
  <c r="F649" i="8" s="1"/>
  <c r="D676" i="8"/>
  <c r="F676" i="8" s="1"/>
  <c r="D697" i="8"/>
  <c r="F697" i="8" s="1"/>
  <c r="D452" i="8"/>
  <c r="F452" i="8" s="1"/>
  <c r="D548" i="8"/>
  <c r="F548" i="8" s="1"/>
  <c r="D580" i="8"/>
  <c r="F580" i="8" s="1"/>
  <c r="D714" i="8"/>
  <c r="F714" i="8" s="1"/>
  <c r="D561" i="8"/>
  <c r="F561" i="8" s="1"/>
  <c r="D691" i="8"/>
  <c r="F691" i="8" s="1"/>
  <c r="D364" i="8"/>
  <c r="F364" i="8" s="1"/>
  <c r="D426" i="8"/>
  <c r="F426" i="8" s="1"/>
  <c r="D579" i="8"/>
  <c r="F579" i="8" s="1"/>
  <c r="D672" i="8"/>
  <c r="F672" i="8" s="1"/>
  <c r="D718" i="8"/>
  <c r="F718" i="8" s="1"/>
  <c r="D519" i="8"/>
  <c r="F519" i="8" s="1"/>
  <c r="D585" i="8"/>
  <c r="F585" i="8" s="1"/>
  <c r="D620" i="8"/>
  <c r="F620" i="8" s="1"/>
  <c r="D694" i="8"/>
  <c r="F694" i="8" s="1"/>
  <c r="D712" i="8"/>
  <c r="F712" i="8" s="1"/>
  <c r="D220" i="8"/>
  <c r="F220" i="8" s="1"/>
  <c r="D471" i="8"/>
  <c r="F471" i="8" s="1"/>
  <c r="D340" i="8"/>
  <c r="F340" i="8" s="1"/>
  <c r="D422" i="8"/>
  <c r="F422" i="8" s="1"/>
  <c r="D485" i="8"/>
  <c r="F485" i="8" s="1"/>
  <c r="D593" i="8"/>
  <c r="F593" i="8" s="1"/>
  <c r="D673" i="8"/>
  <c r="F673" i="8" s="1"/>
  <c r="D692" i="8"/>
  <c r="F692" i="8" s="1"/>
  <c r="D715" i="8"/>
  <c r="F715" i="8" s="1"/>
  <c r="D521" i="8"/>
  <c r="F521" i="8" s="1"/>
  <c r="D571" i="8"/>
  <c r="F571" i="8" s="1"/>
  <c r="D652" i="8"/>
  <c r="F652" i="8" s="1"/>
  <c r="D657" i="8"/>
  <c r="F657" i="8" s="1"/>
  <c r="D688" i="8"/>
  <c r="F688" i="8" s="1"/>
  <c r="D516" i="8"/>
  <c r="F516" i="8" s="1"/>
  <c r="D573" i="8"/>
  <c r="F573" i="8" s="1"/>
  <c r="D584" i="8"/>
  <c r="F584" i="8" s="1"/>
  <c r="D504" i="8"/>
  <c r="F504" i="8" s="1"/>
  <c r="D543" i="8"/>
  <c r="F543" i="8" s="1"/>
  <c r="D604" i="8"/>
  <c r="F604" i="8" s="1"/>
  <c r="D617" i="8"/>
  <c r="F617" i="8" s="1"/>
  <c r="D656" i="8"/>
  <c r="F656" i="8" s="1"/>
  <c r="D661" i="8"/>
  <c r="F661" i="8" s="1"/>
  <c r="D677" i="8"/>
  <c r="F677" i="8" s="1"/>
  <c r="D706" i="8"/>
  <c r="F706" i="8" s="1"/>
  <c r="D475" i="8"/>
  <c r="F475" i="8" s="1"/>
  <c r="D608" i="8"/>
  <c r="F608" i="8" s="1"/>
  <c r="D641" i="8"/>
  <c r="F641" i="8" s="1"/>
  <c r="D698" i="8"/>
  <c r="F698" i="8" s="1"/>
  <c r="D541" i="8"/>
  <c r="F541" i="8" s="1"/>
  <c r="D569" i="8"/>
  <c r="F569" i="8" s="1"/>
  <c r="D559" i="8"/>
  <c r="F559" i="8" s="1"/>
  <c r="D588" i="8"/>
  <c r="F588" i="8" s="1"/>
  <c r="D702" i="8"/>
  <c r="F702" i="8" s="1"/>
  <c r="D686" i="8"/>
  <c r="F686" i="8" s="1"/>
  <c r="D546" i="8"/>
  <c r="F546" i="8" s="1"/>
  <c r="D574" i="8"/>
  <c r="F574" i="8" s="1"/>
  <c r="D642" i="8"/>
  <c r="F642" i="8" s="1"/>
  <c r="D684" i="8"/>
  <c r="F684" i="8" s="1"/>
  <c r="D628" i="8"/>
  <c r="F628" i="8" s="1"/>
  <c r="D726" i="8"/>
  <c r="F726" i="8" s="1"/>
  <c r="I739" i="8" l="1"/>
  <c r="J739" i="8"/>
  <c r="H739" i="8"/>
  <c r="J750" i="8"/>
  <c r="H750" i="8"/>
  <c r="I750" i="8"/>
  <c r="H744" i="8"/>
  <c r="I744" i="8"/>
  <c r="J744" i="8"/>
  <c r="J749" i="8"/>
  <c r="H749" i="8"/>
  <c r="I749" i="8"/>
  <c r="H730" i="8"/>
  <c r="I730" i="8"/>
  <c r="J730" i="8"/>
  <c r="H743" i="8"/>
  <c r="I743" i="8"/>
  <c r="J743" i="8"/>
  <c r="H748" i="8"/>
  <c r="I748" i="8"/>
  <c r="J748" i="8"/>
  <c r="I742" i="8"/>
  <c r="J742" i="8"/>
  <c r="H742" i="8"/>
  <c r="H747" i="8"/>
  <c r="I747" i="8"/>
  <c r="J747" i="8"/>
  <c r="I728" i="8"/>
  <c r="J728" i="8"/>
  <c r="H728" i="8"/>
  <c r="H733" i="8"/>
  <c r="I733" i="8"/>
  <c r="J733" i="8"/>
  <c r="I741" i="8"/>
  <c r="J741" i="8"/>
  <c r="H741" i="8"/>
  <c r="I740" i="8"/>
  <c r="J740" i="8"/>
  <c r="H740" i="8"/>
  <c r="J738" i="8"/>
  <c r="H738" i="8"/>
  <c r="I738" i="8"/>
  <c r="J751" i="8"/>
  <c r="H751" i="8"/>
  <c r="I751" i="8"/>
  <c r="J737" i="8"/>
  <c r="H737" i="8"/>
  <c r="I737" i="8"/>
  <c r="J736" i="8"/>
  <c r="H736" i="8"/>
  <c r="I736" i="8"/>
  <c r="J735" i="8"/>
  <c r="H735" i="8"/>
  <c r="I735" i="8"/>
  <c r="H729" i="8"/>
  <c r="I729" i="8"/>
  <c r="J729" i="8"/>
  <c r="H734" i="8"/>
  <c r="I734" i="8"/>
  <c r="J734" i="8"/>
  <c r="H458" i="7"/>
  <c r="I713" i="7"/>
  <c r="J713" i="7"/>
  <c r="I376" i="7"/>
  <c r="H376" i="7"/>
  <c r="J376" i="7"/>
  <c r="J377" i="7"/>
  <c r="I377" i="7"/>
  <c r="J529" i="7"/>
  <c r="I529" i="7"/>
  <c r="H529" i="7"/>
  <c r="J680" i="7"/>
  <c r="I680" i="7"/>
  <c r="H147" i="7"/>
  <c r="J738" i="7"/>
  <c r="J160" i="7"/>
  <c r="H646" i="7"/>
  <c r="H585" i="7"/>
  <c r="J688" i="7"/>
  <c r="H466" i="7"/>
  <c r="I711" i="7"/>
  <c r="H410" i="7"/>
  <c r="H423" i="7"/>
  <c r="J158" i="7"/>
  <c r="J154" i="7"/>
  <c r="H275" i="7"/>
  <c r="I122" i="7"/>
  <c r="J681" i="7"/>
  <c r="H109" i="7"/>
  <c r="H194" i="7"/>
  <c r="J313" i="7"/>
  <c r="H463" i="7"/>
  <c r="H363" i="7"/>
  <c r="J328" i="7"/>
  <c r="J453" i="7"/>
  <c r="J72" i="7"/>
  <c r="H440" i="7"/>
  <c r="H688" i="7"/>
  <c r="H144" i="7"/>
  <c r="H610" i="7"/>
  <c r="J393" i="7"/>
  <c r="I393" i="7"/>
  <c r="J543" i="7"/>
  <c r="I543" i="7"/>
  <c r="J447" i="7"/>
  <c r="I447" i="7"/>
  <c r="H447" i="7"/>
  <c r="I443" i="7"/>
  <c r="J443" i="7"/>
  <c r="I689" i="7"/>
  <c r="J689" i="7"/>
  <c r="J515" i="7"/>
  <c r="H515" i="7"/>
  <c r="I515" i="7"/>
  <c r="J714" i="7"/>
  <c r="J60" i="7"/>
  <c r="J727" i="7"/>
  <c r="J100" i="7"/>
  <c r="H474" i="7"/>
  <c r="J663" i="7"/>
  <c r="J407" i="7"/>
  <c r="H237" i="7"/>
  <c r="J86" i="7"/>
  <c r="J354" i="7"/>
  <c r="J394" i="7"/>
  <c r="J598" i="7"/>
  <c r="H238" i="7"/>
  <c r="I350" i="7"/>
  <c r="H573" i="7"/>
  <c r="J534" i="7"/>
  <c r="H751" i="7"/>
  <c r="H261" i="7"/>
  <c r="H703" i="7"/>
  <c r="H338" i="7"/>
  <c r="H402" i="7"/>
  <c r="H47" i="7"/>
  <c r="J389" i="7"/>
  <c r="H92" i="7"/>
  <c r="H55" i="7"/>
  <c r="J200" i="7"/>
  <c r="I200" i="7"/>
  <c r="I408" i="7"/>
  <c r="J408" i="7"/>
  <c r="J533" i="7"/>
  <c r="I533" i="7"/>
  <c r="J432" i="7"/>
  <c r="H432" i="7"/>
  <c r="I432" i="7"/>
  <c r="J482" i="7"/>
  <c r="I482" i="7"/>
  <c r="J571" i="7"/>
  <c r="I571" i="7"/>
  <c r="I464" i="7"/>
  <c r="J464" i="7"/>
  <c r="H653" i="7"/>
  <c r="H310" i="7"/>
  <c r="J207" i="7"/>
  <c r="H110" i="7"/>
  <c r="J238" i="7"/>
  <c r="J121" i="7"/>
  <c r="J227" i="7"/>
  <c r="I710" i="7"/>
  <c r="J710" i="7"/>
  <c r="I332" i="7"/>
  <c r="J332" i="7"/>
  <c r="I535" i="7"/>
  <c r="J535" i="7"/>
  <c r="J561" i="7"/>
  <c r="I561" i="7"/>
  <c r="I352" i="7"/>
  <c r="J352" i="7"/>
  <c r="H352" i="7"/>
  <c r="J695" i="7"/>
  <c r="I695" i="7"/>
  <c r="I348" i="7"/>
  <c r="J348" i="7"/>
  <c r="I577" i="7"/>
  <c r="J577" i="7"/>
  <c r="J508" i="7"/>
  <c r="H508" i="7"/>
  <c r="I669" i="7"/>
  <c r="J669" i="7"/>
  <c r="J433" i="7"/>
  <c r="I433" i="7"/>
  <c r="H577" i="7"/>
  <c r="H717" i="7"/>
  <c r="H566" i="7"/>
  <c r="I340" i="7"/>
  <c r="J340" i="7"/>
  <c r="I364" i="7"/>
  <c r="J364" i="7"/>
  <c r="I581" i="7"/>
  <c r="J581" i="7"/>
  <c r="J523" i="7"/>
  <c r="I523" i="7"/>
  <c r="J516" i="7"/>
  <c r="I516" i="7"/>
  <c r="H714" i="7"/>
  <c r="J440" i="7"/>
  <c r="H392" i="7"/>
  <c r="J410" i="7"/>
  <c r="J123" i="7"/>
  <c r="H160" i="7"/>
  <c r="J711" i="7"/>
  <c r="J122" i="7"/>
  <c r="J604" i="7"/>
  <c r="H738" i="7"/>
  <c r="J338" i="7"/>
  <c r="J17" i="7"/>
  <c r="J357" i="7"/>
  <c r="J706" i="7"/>
  <c r="H570" i="7"/>
  <c r="J693" i="7"/>
  <c r="H270" i="7"/>
  <c r="I428" i="7"/>
  <c r="H428" i="7"/>
  <c r="J428" i="7"/>
  <c r="J563" i="7"/>
  <c r="I563" i="7"/>
  <c r="H683" i="7"/>
  <c r="H732" i="7"/>
  <c r="J442" i="7"/>
  <c r="J438" i="7"/>
  <c r="J620" i="7"/>
  <c r="J435" i="7"/>
  <c r="J451" i="7"/>
  <c r="H385" i="7"/>
  <c r="H429" i="7"/>
  <c r="J367" i="7"/>
  <c r="H438" i="7"/>
  <c r="H154" i="7"/>
  <c r="J83" i="7"/>
  <c r="H354" i="7"/>
  <c r="H123" i="7"/>
  <c r="H394" i="7"/>
  <c r="J147" i="7"/>
  <c r="H253" i="7"/>
  <c r="J566" i="7"/>
  <c r="H534" i="7"/>
  <c r="J493" i="7"/>
  <c r="J751" i="7"/>
  <c r="H271" i="7"/>
  <c r="J261" i="7"/>
  <c r="J405" i="7"/>
  <c r="J703" i="7"/>
  <c r="H563" i="7"/>
  <c r="H441" i="7"/>
  <c r="J363" i="7"/>
  <c r="H393" i="7"/>
  <c r="J593" i="7"/>
  <c r="H41" i="7"/>
  <c r="H107" i="7"/>
  <c r="I633" i="7"/>
  <c r="J633" i="7"/>
  <c r="J225" i="7"/>
  <c r="H86" i="7"/>
  <c r="J421" i="7"/>
  <c r="I421" i="7"/>
  <c r="J489" i="7"/>
  <c r="I489" i="7"/>
  <c r="J573" i="7"/>
  <c r="J296" i="7"/>
  <c r="H191" i="7"/>
  <c r="J202" i="7"/>
  <c r="J53" i="7"/>
  <c r="H348" i="7"/>
  <c r="J411" i="7"/>
  <c r="J429" i="7"/>
  <c r="J144" i="7"/>
  <c r="H266" i="7"/>
  <c r="J169" i="7"/>
  <c r="H405" i="7"/>
  <c r="J743" i="7"/>
  <c r="J676" i="7"/>
  <c r="H377" i="7"/>
  <c r="H580" i="7"/>
  <c r="I13" i="7"/>
  <c r="J13" i="7"/>
  <c r="J427" i="7"/>
  <c r="I427" i="7"/>
  <c r="J527" i="7"/>
  <c r="I527" i="7"/>
  <c r="I492" i="7"/>
  <c r="J492" i="7"/>
  <c r="J505" i="7"/>
  <c r="I505" i="7"/>
  <c r="J498" i="7"/>
  <c r="I498" i="7"/>
  <c r="I685" i="7"/>
  <c r="J685" i="7"/>
  <c r="I725" i="7"/>
  <c r="J725" i="7"/>
  <c r="H614" i="7"/>
  <c r="I614" i="7"/>
  <c r="J559" i="7"/>
  <c r="I559" i="7"/>
  <c r="H604" i="7"/>
  <c r="H340" i="7"/>
  <c r="H602" i="7"/>
  <c r="J638" i="7"/>
  <c r="H411" i="7"/>
  <c r="J317" i="7"/>
  <c r="J426" i="7"/>
  <c r="J392" i="7"/>
  <c r="J360" i="7"/>
  <c r="J373" i="7"/>
  <c r="H225" i="7"/>
  <c r="H121" i="7"/>
  <c r="H307" i="7"/>
  <c r="J266" i="7"/>
  <c r="H455" i="7"/>
  <c r="J462" i="7"/>
  <c r="H169" i="7"/>
  <c r="H674" i="7"/>
  <c r="H516" i="7"/>
  <c r="H710" i="7"/>
  <c r="H427" i="7"/>
  <c r="J677" i="7"/>
  <c r="H357" i="7"/>
  <c r="H309" i="7"/>
  <c r="H494" i="7"/>
  <c r="H64" i="7"/>
  <c r="J8" i="7"/>
  <c r="I372" i="7"/>
  <c r="J372" i="7"/>
  <c r="I715" i="7"/>
  <c r="J715" i="7"/>
  <c r="J736" i="7"/>
  <c r="I736" i="7"/>
  <c r="H17" i="7"/>
  <c r="J288" i="7"/>
  <c r="J107" i="7"/>
  <c r="J312" i="7"/>
  <c r="H550" i="7"/>
  <c r="J683" i="7"/>
  <c r="H607" i="7"/>
  <c r="H645" i="7"/>
  <c r="H676" i="7"/>
  <c r="H601" i="7"/>
  <c r="H718" i="7"/>
  <c r="I623" i="7"/>
  <c r="I585" i="7"/>
  <c r="H487" i="7"/>
  <c r="J239" i="7"/>
  <c r="J310" i="7"/>
  <c r="H426" i="7"/>
  <c r="I385" i="7"/>
  <c r="H360" i="7"/>
  <c r="J55" i="7"/>
  <c r="H48" i="7"/>
  <c r="H165" i="7"/>
  <c r="J118" i="7"/>
  <c r="I307" i="7"/>
  <c r="H748" i="7"/>
  <c r="H462" i="7"/>
  <c r="J674" i="7"/>
  <c r="J717" i="7"/>
  <c r="J608" i="7"/>
  <c r="J271" i="7"/>
  <c r="J97" i="7"/>
  <c r="J465" i="7"/>
  <c r="J76" i="7"/>
  <c r="I206" i="7"/>
  <c r="J206" i="7"/>
  <c r="J56" i="7"/>
  <c r="H451" i="7"/>
  <c r="H177" i="7"/>
  <c r="I583" i="7"/>
  <c r="J583" i="7"/>
  <c r="I456" i="7"/>
  <c r="J456" i="7"/>
  <c r="I509" i="7"/>
  <c r="J509" i="7"/>
  <c r="J553" i="7"/>
  <c r="I553" i="7"/>
  <c r="I512" i="7"/>
  <c r="J512" i="7"/>
  <c r="J345" i="7"/>
  <c r="I345" i="7"/>
  <c r="H345" i="7"/>
  <c r="J127" i="7"/>
  <c r="H574" i="7"/>
  <c r="H203" i="7"/>
  <c r="J545" i="7"/>
  <c r="H59" i="7"/>
  <c r="J588" i="7"/>
  <c r="H280" i="7"/>
  <c r="J162" i="7"/>
  <c r="H90" i="7"/>
  <c r="H13" i="7"/>
  <c r="H364" i="7"/>
  <c r="H300" i="7"/>
  <c r="H706" i="7"/>
  <c r="J607" i="7"/>
  <c r="J645" i="7"/>
  <c r="H673" i="7"/>
  <c r="H617" i="7"/>
  <c r="J601" i="7"/>
  <c r="J718" i="7"/>
  <c r="I584" i="7"/>
  <c r="J487" i="7"/>
  <c r="H239" i="7"/>
  <c r="I309" i="7"/>
  <c r="H45" i="7"/>
  <c r="H151" i="7"/>
  <c r="H46" i="7"/>
  <c r="H693" i="7"/>
  <c r="H8" i="7"/>
  <c r="J514" i="7"/>
  <c r="H608" i="7"/>
  <c r="H79" i="7"/>
  <c r="H633" i="7"/>
  <c r="H713" i="7"/>
  <c r="J602" i="7"/>
  <c r="H324" i="7"/>
  <c r="J245" i="7"/>
  <c r="J85" i="7"/>
  <c r="H468" i="7"/>
  <c r="J48" i="7"/>
  <c r="H355" i="7"/>
  <c r="J166" i="7"/>
  <c r="H685" i="7"/>
  <c r="J383" i="7"/>
  <c r="I506" i="7"/>
  <c r="J506" i="7"/>
  <c r="I538" i="7"/>
  <c r="J538" i="7"/>
  <c r="I525" i="7"/>
  <c r="J525" i="7"/>
  <c r="J740" i="7"/>
  <c r="H332" i="7"/>
  <c r="H197" i="7"/>
  <c r="J203" i="7"/>
  <c r="J565" i="7"/>
  <c r="I565" i="7"/>
  <c r="J230" i="7"/>
  <c r="H118" i="7"/>
  <c r="J46" i="7"/>
  <c r="J753" i="7" s="1"/>
  <c r="H724" i="7"/>
  <c r="J355" i="7"/>
  <c r="J283" i="7"/>
  <c r="J249" i="7"/>
  <c r="J458" i="7"/>
  <c r="I580" i="7"/>
  <c r="J673" i="7"/>
  <c r="J672" i="7"/>
  <c r="I508" i="7"/>
  <c r="J617" i="7"/>
  <c r="H389" i="7"/>
  <c r="J584" i="7"/>
  <c r="J359" i="7"/>
  <c r="I311" i="7"/>
  <c r="I753" i="7" s="1"/>
  <c r="J34" i="7"/>
  <c r="J191" i="7"/>
  <c r="J494" i="7"/>
  <c r="J628" i="7"/>
  <c r="H514" i="7"/>
  <c r="J79" i="7"/>
  <c r="J404" i="7"/>
  <c r="J455" i="7"/>
  <c r="J253" i="7"/>
  <c r="I179" i="7"/>
  <c r="J179" i="7"/>
  <c r="H34" i="7"/>
  <c r="J341" i="7"/>
  <c r="I341" i="7"/>
  <c r="J151" i="7"/>
  <c r="I619" i="7"/>
  <c r="J619" i="7"/>
  <c r="I406" i="7"/>
  <c r="J406" i="7"/>
  <c r="I526" i="7"/>
  <c r="J526" i="7"/>
  <c r="I546" i="7"/>
  <c r="J546" i="7"/>
  <c r="H83" i="7"/>
  <c r="H498" i="7"/>
  <c r="H241" i="7"/>
  <c r="H153" i="7"/>
  <c r="J109" i="7"/>
  <c r="H218" i="7"/>
  <c r="J450" i="7"/>
  <c r="J298" i="7"/>
  <c r="H359" i="7"/>
  <c r="J657" i="7"/>
  <c r="J356" i="7"/>
  <c r="J311" i="7"/>
  <c r="J153" i="7"/>
  <c r="J119" i="7"/>
  <c r="J47" i="7"/>
  <c r="H245" i="7"/>
  <c r="J90" i="7"/>
  <c r="J739" i="7"/>
  <c r="H116" i="7"/>
  <c r="H277" i="7"/>
  <c r="J511" i="7"/>
  <c r="J670" i="7"/>
  <c r="J448" i="7"/>
  <c r="H473" i="7"/>
  <c r="H404" i="7"/>
  <c r="H725" i="7"/>
  <c r="H620" i="7"/>
  <c r="H546" i="7"/>
  <c r="J686" i="7"/>
  <c r="J215" i="7"/>
  <c r="H435" i="7"/>
  <c r="I723" i="7"/>
  <c r="J723" i="7"/>
  <c r="J129" i="7"/>
  <c r="I129" i="7"/>
  <c r="H530" i="7"/>
  <c r="J530" i="7"/>
  <c r="I530" i="7"/>
  <c r="J629" i="7"/>
  <c r="I629" i="7"/>
  <c r="I682" i="7"/>
  <c r="J682" i="7"/>
  <c r="I541" i="7"/>
  <c r="J541" i="7"/>
  <c r="I642" i="7"/>
  <c r="H642" i="7"/>
  <c r="J289" i="7"/>
  <c r="H433" i="7"/>
  <c r="H489" i="7"/>
  <c r="H119" i="7"/>
  <c r="J40" i="7"/>
  <c r="J661" i="7"/>
  <c r="J210" i="7"/>
  <c r="H684" i="7"/>
  <c r="J402" i="7"/>
  <c r="J418" i="7"/>
  <c r="J700" i="7"/>
  <c r="H450" i="7"/>
  <c r="J275" i="7"/>
  <c r="J224" i="7"/>
  <c r="H657" i="7"/>
  <c r="H356" i="7"/>
  <c r="H166" i="7"/>
  <c r="H216" i="7"/>
  <c r="H97" i="7"/>
  <c r="J570" i="7"/>
  <c r="H743" i="7"/>
  <c r="H304" i="7"/>
  <c r="J116" i="7"/>
  <c r="J277" i="7"/>
  <c r="H511" i="7"/>
  <c r="H670" i="7"/>
  <c r="H448" i="7"/>
  <c r="J473" i="7"/>
  <c r="J567" i="7"/>
  <c r="J304" i="7"/>
  <c r="H337" i="7"/>
  <c r="H578" i="7"/>
  <c r="H632" i="7"/>
  <c r="H665" i="7"/>
  <c r="H282" i="7"/>
  <c r="H628" i="7"/>
  <c r="H209" i="7"/>
  <c r="J45" i="7"/>
  <c r="H425" i="7"/>
  <c r="J235" i="7"/>
  <c r="I436" i="7"/>
  <c r="J436" i="7"/>
  <c r="H167" i="7"/>
  <c r="H753" i="7" s="1"/>
  <c r="J734" i="7"/>
  <c r="H269" i="7"/>
  <c r="I698" i="7"/>
  <c r="J698" i="7"/>
  <c r="J667" i="7"/>
  <c r="I667" i="7"/>
  <c r="I555" i="7"/>
  <c r="J555" i="7"/>
  <c r="I380" i="7"/>
  <c r="J380" i="7"/>
  <c r="J461" i="7"/>
  <c r="I461" i="7"/>
  <c r="H682" i="7"/>
  <c r="H267" i="7"/>
  <c r="H464" i="7"/>
  <c r="H155" i="7"/>
  <c r="J110" i="7"/>
  <c r="J684" i="7"/>
  <c r="J165" i="7"/>
  <c r="H535" i="7"/>
  <c r="H544" i="7"/>
  <c r="H98" i="7"/>
  <c r="J431" i="7"/>
  <c r="H112" i="7"/>
  <c r="I78" i="9"/>
  <c r="J78" i="9"/>
  <c r="I236" i="9"/>
  <c r="J236" i="9"/>
  <c r="I533" i="9"/>
  <c r="J533" i="9"/>
  <c r="I719" i="9"/>
  <c r="H719" i="9"/>
  <c r="J537" i="9"/>
  <c r="I537" i="9"/>
  <c r="I465" i="9"/>
  <c r="J465" i="9"/>
  <c r="I454" i="9"/>
  <c r="J454" i="9"/>
  <c r="I743" i="9"/>
  <c r="J743" i="9"/>
  <c r="I498" i="9"/>
  <c r="J498" i="9"/>
  <c r="J502" i="9"/>
  <c r="I502" i="9"/>
  <c r="H502" i="9"/>
  <c r="H588" i="9"/>
  <c r="J409" i="9"/>
  <c r="J399" i="9"/>
  <c r="I399" i="9"/>
  <c r="J85" i="9"/>
  <c r="I85" i="9"/>
  <c r="I572" i="9"/>
  <c r="J572" i="9"/>
  <c r="J117" i="9"/>
  <c r="I117" i="9"/>
  <c r="J88" i="9"/>
  <c r="I88" i="9"/>
  <c r="H88" i="9"/>
  <c r="I127" i="9"/>
  <c r="H127" i="9"/>
  <c r="I232" i="9"/>
  <c r="J232" i="9"/>
  <c r="I209" i="9"/>
  <c r="J209" i="9"/>
  <c r="H209" i="9"/>
  <c r="I560" i="9"/>
  <c r="J560" i="9"/>
  <c r="I745" i="9"/>
  <c r="H745" i="9"/>
  <c r="J376" i="9"/>
  <c r="I376" i="9"/>
  <c r="J293" i="9"/>
  <c r="I293" i="9"/>
  <c r="J153" i="9"/>
  <c r="I153" i="9"/>
  <c r="H153" i="9"/>
  <c r="I286" i="9"/>
  <c r="J286" i="9"/>
  <c r="I339" i="9"/>
  <c r="J339" i="9"/>
  <c r="I480" i="9"/>
  <c r="J480" i="9"/>
  <c r="J593" i="9"/>
  <c r="I593" i="9"/>
  <c r="I604" i="9"/>
  <c r="J604" i="9"/>
  <c r="J408" i="9"/>
  <c r="I408" i="9"/>
  <c r="H408" i="9"/>
  <c r="I558" i="9"/>
  <c r="J558" i="9"/>
  <c r="I739" i="9"/>
  <c r="J739" i="9"/>
  <c r="I516" i="9"/>
  <c r="H516" i="9"/>
  <c r="J729" i="9"/>
  <c r="I729" i="9"/>
  <c r="H729" i="9"/>
  <c r="J509" i="9"/>
  <c r="I509" i="9"/>
  <c r="H509" i="9"/>
  <c r="J588" i="9"/>
  <c r="H558" i="9"/>
  <c r="H91" i="9"/>
  <c r="J580" i="9"/>
  <c r="J239" i="9"/>
  <c r="J15" i="9"/>
  <c r="J719" i="9"/>
  <c r="H621" i="9"/>
  <c r="H472" i="9"/>
  <c r="J695" i="9"/>
  <c r="H137" i="9"/>
  <c r="J563" i="9"/>
  <c r="H117" i="9"/>
  <c r="H751" i="9"/>
  <c r="I369" i="9"/>
  <c r="H369" i="9"/>
  <c r="I472" i="9"/>
  <c r="J472" i="9"/>
  <c r="J392" i="9"/>
  <c r="I392" i="9"/>
  <c r="H392" i="9"/>
  <c r="I714" i="9"/>
  <c r="J714" i="9"/>
  <c r="J35" i="9"/>
  <c r="I35" i="9"/>
  <c r="I327" i="9"/>
  <c r="J327" i="9"/>
  <c r="I122" i="9"/>
  <c r="J122" i="9"/>
  <c r="I110" i="9"/>
  <c r="J110" i="9"/>
  <c r="H110" i="9"/>
  <c r="I345" i="9"/>
  <c r="J345" i="9"/>
  <c r="J145" i="9"/>
  <c r="I145" i="9"/>
  <c r="H145" i="9"/>
  <c r="H149" i="9"/>
  <c r="I149" i="9"/>
  <c r="I720" i="9"/>
  <c r="J720" i="9"/>
  <c r="I629" i="9"/>
  <c r="J629" i="9"/>
  <c r="J403" i="9"/>
  <c r="I403" i="9"/>
  <c r="J583" i="9"/>
  <c r="H583" i="9"/>
  <c r="J404" i="9"/>
  <c r="I404" i="9"/>
  <c r="I723" i="9"/>
  <c r="J723" i="9"/>
  <c r="H122" i="9"/>
  <c r="H743" i="9"/>
  <c r="H403" i="9"/>
  <c r="J172" i="9"/>
  <c r="I172" i="9"/>
  <c r="H172" i="9"/>
  <c r="J8" i="9"/>
  <c r="J753" i="9" s="1"/>
  <c r="I8" i="9"/>
  <c r="H8" i="9"/>
  <c r="J47" i="9"/>
  <c r="I47" i="9"/>
  <c r="H47" i="9"/>
  <c r="I302" i="9"/>
  <c r="J302" i="9"/>
  <c r="I603" i="9"/>
  <c r="J603" i="9"/>
  <c r="I548" i="9"/>
  <c r="J548" i="9"/>
  <c r="J600" i="9"/>
  <c r="I583" i="9"/>
  <c r="J621" i="9"/>
  <c r="H578" i="9"/>
  <c r="J167" i="9"/>
  <c r="J149" i="9"/>
  <c r="H289" i="9"/>
  <c r="J221" i="9"/>
  <c r="J94" i="9"/>
  <c r="H537" i="9"/>
  <c r="J751" i="9"/>
  <c r="I111" i="9"/>
  <c r="J111" i="9"/>
  <c r="H111" i="9"/>
  <c r="J198" i="9"/>
  <c r="I198" i="9"/>
  <c r="H198" i="9"/>
  <c r="I38" i="9"/>
  <c r="J38" i="9"/>
  <c r="H38" i="9"/>
  <c r="I311" i="9"/>
  <c r="J311" i="9"/>
  <c r="I715" i="9"/>
  <c r="J715" i="9"/>
  <c r="J379" i="9"/>
  <c r="I379" i="9"/>
  <c r="J261" i="9"/>
  <c r="I261" i="9"/>
  <c r="J175" i="9"/>
  <c r="I175" i="9"/>
  <c r="J313" i="9"/>
  <c r="I313" i="9"/>
  <c r="I303" i="9"/>
  <c r="J303" i="9"/>
  <c r="H303" i="9"/>
  <c r="J265" i="9"/>
  <c r="I265" i="9"/>
  <c r="I253" i="9"/>
  <c r="J253" i="9"/>
  <c r="I262" i="9"/>
  <c r="J262" i="9"/>
  <c r="I513" i="9"/>
  <c r="H513" i="9"/>
  <c r="I341" i="9"/>
  <c r="H341" i="9"/>
  <c r="I183" i="9"/>
  <c r="H183" i="9"/>
  <c r="I380" i="9"/>
  <c r="J380" i="9"/>
  <c r="H380" i="9"/>
  <c r="J569" i="9"/>
  <c r="I569" i="9"/>
  <c r="H569" i="9"/>
  <c r="I365" i="9"/>
  <c r="J365" i="9"/>
  <c r="I500" i="9"/>
  <c r="J500" i="9"/>
  <c r="H500" i="9"/>
  <c r="J473" i="9"/>
  <c r="I473" i="9"/>
  <c r="H473" i="9"/>
  <c r="J481" i="9"/>
  <c r="I481" i="9"/>
  <c r="J432" i="9"/>
  <c r="I432" i="9"/>
  <c r="I599" i="9"/>
  <c r="J599" i="9"/>
  <c r="J363" i="9"/>
  <c r="I363" i="9"/>
  <c r="I562" i="9"/>
  <c r="J562" i="9"/>
  <c r="I749" i="9"/>
  <c r="J749" i="9"/>
  <c r="J543" i="9"/>
  <c r="I543" i="9"/>
  <c r="H543" i="9"/>
  <c r="J460" i="9"/>
  <c r="I460" i="9"/>
  <c r="I616" i="9"/>
  <c r="H616" i="9"/>
  <c r="H647" i="9"/>
  <c r="J717" i="9"/>
  <c r="J282" i="9"/>
  <c r="J663" i="9"/>
  <c r="H739" i="9"/>
  <c r="H568" i="9"/>
  <c r="J355" i="9"/>
  <c r="J289" i="9"/>
  <c r="J86" i="9"/>
  <c r="H15" i="9"/>
  <c r="H753" i="9" s="1"/>
  <c r="H672" i="9"/>
  <c r="H749" i="9"/>
  <c r="H432" i="9"/>
  <c r="J217" i="9"/>
  <c r="J91" i="9"/>
  <c r="J42" i="9"/>
  <c r="J129" i="9"/>
  <c r="I129" i="9"/>
  <c r="H129" i="9"/>
  <c r="I19" i="9"/>
  <c r="H19" i="9"/>
  <c r="J19" i="9"/>
  <c r="I98" i="9"/>
  <c r="J98" i="9"/>
  <c r="I540" i="9"/>
  <c r="H540" i="9"/>
  <c r="J229" i="9"/>
  <c r="I229" i="9"/>
  <c r="I178" i="9"/>
  <c r="J178" i="9"/>
  <c r="I36" i="9"/>
  <c r="J36" i="9"/>
  <c r="J323" i="9"/>
  <c r="I323" i="9"/>
  <c r="I736" i="9"/>
  <c r="J736" i="9"/>
  <c r="I273" i="9"/>
  <c r="J273" i="9"/>
  <c r="H273" i="9"/>
  <c r="I269" i="9"/>
  <c r="H269" i="9"/>
  <c r="J269" i="9"/>
  <c r="I141" i="9"/>
  <c r="J141" i="9"/>
  <c r="I218" i="9"/>
  <c r="J218" i="9"/>
  <c r="I356" i="9"/>
  <c r="H356" i="9"/>
  <c r="I199" i="9"/>
  <c r="H199" i="9"/>
  <c r="I362" i="9"/>
  <c r="J362" i="9"/>
  <c r="J395" i="9"/>
  <c r="I395" i="9"/>
  <c r="I577" i="9"/>
  <c r="J577" i="9"/>
  <c r="I511" i="9"/>
  <c r="J511" i="9"/>
  <c r="I664" i="9"/>
  <c r="J664" i="9"/>
  <c r="I340" i="9"/>
  <c r="J340" i="9"/>
  <c r="I485" i="9"/>
  <c r="J485" i="9"/>
  <c r="I630" i="9"/>
  <c r="H630" i="9"/>
  <c r="I381" i="9"/>
  <c r="J381" i="9"/>
  <c r="I447" i="9"/>
  <c r="H447" i="9"/>
  <c r="J447" i="9"/>
  <c r="J386" i="9"/>
  <c r="I386" i="9"/>
  <c r="I567" i="9"/>
  <c r="J567" i="9"/>
  <c r="J475" i="9"/>
  <c r="I475" i="9"/>
  <c r="H689" i="9"/>
  <c r="H236" i="9"/>
  <c r="H52" i="9"/>
  <c r="H167" i="9"/>
  <c r="H84" i="9"/>
  <c r="J84" i="9"/>
  <c r="J127" i="9"/>
  <c r="I324" i="9"/>
  <c r="J324" i="9"/>
  <c r="J263" i="9"/>
  <c r="I263" i="9"/>
  <c r="I128" i="9"/>
  <c r="J128" i="9"/>
  <c r="H128" i="9"/>
  <c r="J710" i="9"/>
  <c r="H671" i="9"/>
  <c r="H722" i="9"/>
  <c r="H648" i="9"/>
  <c r="H78" i="9"/>
  <c r="H404" i="9"/>
  <c r="H399" i="9"/>
  <c r="H86" i="9"/>
  <c r="I647" i="9"/>
  <c r="J647" i="9"/>
  <c r="H563" i="9"/>
  <c r="H717" i="9"/>
  <c r="H302" i="9"/>
  <c r="J148" i="9"/>
  <c r="H376" i="9"/>
  <c r="I180" i="9"/>
  <c r="H180" i="9"/>
  <c r="I161" i="9"/>
  <c r="J161" i="9"/>
  <c r="I82" i="9"/>
  <c r="J82" i="9"/>
  <c r="J291" i="9"/>
  <c r="I291" i="9"/>
  <c r="J499" i="9"/>
  <c r="I499" i="9"/>
  <c r="I156" i="9"/>
  <c r="J156" i="9"/>
  <c r="J121" i="9"/>
  <c r="I121" i="9"/>
  <c r="J32" i="9"/>
  <c r="I32" i="9"/>
  <c r="H32" i="9"/>
  <c r="I433" i="9"/>
  <c r="J433" i="9"/>
  <c r="I207" i="9"/>
  <c r="J207" i="9"/>
  <c r="H207" i="9"/>
  <c r="I55" i="9"/>
  <c r="J55" i="9"/>
  <c r="H55" i="9"/>
  <c r="J158" i="9"/>
  <c r="I158" i="9"/>
  <c r="H158" i="9"/>
  <c r="J334" i="9"/>
  <c r="I334" i="9"/>
  <c r="H334" i="9"/>
  <c r="I319" i="9"/>
  <c r="J319" i="9"/>
  <c r="J109" i="9"/>
  <c r="I109" i="9"/>
  <c r="H109" i="9"/>
  <c r="I300" i="9"/>
  <c r="J300" i="9"/>
  <c r="J658" i="9"/>
  <c r="I658" i="9"/>
  <c r="H658" i="9"/>
  <c r="J449" i="9"/>
  <c r="I449" i="9"/>
  <c r="H449" i="9"/>
  <c r="I607" i="9"/>
  <c r="J607" i="9"/>
  <c r="I434" i="9"/>
  <c r="J434" i="9"/>
  <c r="I690" i="9"/>
  <c r="J690" i="9"/>
  <c r="I565" i="9"/>
  <c r="J565" i="9"/>
  <c r="I374" i="9"/>
  <c r="J374" i="9"/>
  <c r="H681" i="9"/>
  <c r="I681" i="9"/>
  <c r="I435" i="9"/>
  <c r="J435" i="9"/>
  <c r="I722" i="9"/>
  <c r="J722" i="9"/>
  <c r="I490" i="9"/>
  <c r="J490" i="9"/>
  <c r="I393" i="9"/>
  <c r="J393" i="9"/>
  <c r="I656" i="9"/>
  <c r="J656" i="9"/>
  <c r="I436" i="9"/>
  <c r="J436" i="9"/>
  <c r="I590" i="9"/>
  <c r="J590" i="9"/>
  <c r="I471" i="9"/>
  <c r="J471" i="9"/>
  <c r="I506" i="9"/>
  <c r="J506" i="9"/>
  <c r="I673" i="9"/>
  <c r="H673" i="9"/>
  <c r="J673" i="9"/>
  <c r="J640" i="9"/>
  <c r="H228" i="9"/>
  <c r="H498" i="9"/>
  <c r="H723" i="9"/>
  <c r="J741" i="9"/>
  <c r="H600" i="9"/>
  <c r="H35" i="9"/>
  <c r="J62" i="9"/>
  <c r="I62" i="9"/>
  <c r="H217" i="9"/>
  <c r="H714" i="9"/>
  <c r="J260" i="9"/>
  <c r="J725" i="9"/>
  <c r="H85" i="9"/>
  <c r="I52" i="9"/>
  <c r="J52" i="9"/>
  <c r="I45" i="9"/>
  <c r="J45" i="9"/>
  <c r="H741" i="9"/>
  <c r="H297" i="9"/>
  <c r="H593" i="9"/>
  <c r="H548" i="9"/>
  <c r="H725" i="9"/>
  <c r="I37" i="9"/>
  <c r="J37" i="9"/>
  <c r="H37" i="9"/>
  <c r="J672" i="9"/>
  <c r="H690" i="9"/>
  <c r="I747" i="9"/>
  <c r="H42" i="9"/>
  <c r="H720" i="9"/>
  <c r="H425" i="9"/>
  <c r="H161" i="9"/>
  <c r="H462" i="9"/>
  <c r="H393" i="9"/>
  <c r="J123" i="9"/>
  <c r="J205" i="9"/>
  <c r="H169" i="9"/>
  <c r="H460" i="9"/>
  <c r="H365" i="9"/>
  <c r="H327" i="9"/>
  <c r="H345" i="9"/>
  <c r="H607" i="9"/>
  <c r="J23" i="9"/>
  <c r="I23" i="9"/>
  <c r="H23" i="9"/>
  <c r="I252" i="9"/>
  <c r="J252" i="9"/>
  <c r="I53" i="9"/>
  <c r="J53" i="9"/>
  <c r="I285" i="9"/>
  <c r="H285" i="9"/>
  <c r="J285" i="9"/>
  <c r="J146" i="9"/>
  <c r="I146" i="9"/>
  <c r="J215" i="9"/>
  <c r="I215" i="9"/>
  <c r="I231" i="9"/>
  <c r="J231" i="9"/>
  <c r="J243" i="9"/>
  <c r="I243" i="9"/>
  <c r="I76" i="9"/>
  <c r="J76" i="9"/>
  <c r="I104" i="9"/>
  <c r="J104" i="9"/>
  <c r="J87" i="9"/>
  <c r="I87" i="9"/>
  <c r="J201" i="9"/>
  <c r="I201" i="9"/>
  <c r="H201" i="9"/>
  <c r="I492" i="9"/>
  <c r="J492" i="9"/>
  <c r="I181" i="9"/>
  <c r="J181" i="9"/>
  <c r="J370" i="9"/>
  <c r="I370" i="9"/>
  <c r="H370" i="9"/>
  <c r="I171" i="9"/>
  <c r="J171" i="9"/>
  <c r="I316" i="9"/>
  <c r="J316" i="9"/>
  <c r="I130" i="9"/>
  <c r="H130" i="9"/>
  <c r="J130" i="9"/>
  <c r="I267" i="9"/>
  <c r="J267" i="9"/>
  <c r="H267" i="9"/>
  <c r="I685" i="9"/>
  <c r="J685" i="9"/>
  <c r="I645" i="9"/>
  <c r="J645" i="9"/>
  <c r="I359" i="9"/>
  <c r="J359" i="9"/>
  <c r="H359" i="9"/>
  <c r="I535" i="9"/>
  <c r="H535" i="9"/>
  <c r="I687" i="9"/>
  <c r="J687" i="9"/>
  <c r="J463" i="9"/>
  <c r="I463" i="9"/>
  <c r="H463" i="9"/>
  <c r="J478" i="9"/>
  <c r="I478" i="9"/>
  <c r="I559" i="9"/>
  <c r="J559" i="9"/>
  <c r="I401" i="9"/>
  <c r="J401" i="9"/>
  <c r="I551" i="9"/>
  <c r="J551" i="9"/>
  <c r="H657" i="9"/>
  <c r="H747" i="9"/>
  <c r="H148" i="9"/>
  <c r="H338" i="9"/>
  <c r="H123" i="9"/>
  <c r="H435" i="9"/>
  <c r="H421" i="9"/>
  <c r="H233" i="9"/>
  <c r="J169" i="9"/>
  <c r="J554" i="9"/>
  <c r="J624" i="9"/>
  <c r="H339" i="9"/>
  <c r="J346" i="9"/>
  <c r="J256" i="9"/>
  <c r="J338" i="9"/>
  <c r="J202" i="9"/>
  <c r="H663" i="9"/>
  <c r="J228" i="9"/>
  <c r="I336" i="9"/>
  <c r="J336" i="9"/>
  <c r="I325" i="9"/>
  <c r="J325" i="9"/>
  <c r="J295" i="9"/>
  <c r="I295" i="9"/>
  <c r="J155" i="9"/>
  <c r="I155" i="9"/>
  <c r="H155" i="9"/>
  <c r="I220" i="9"/>
  <c r="J220" i="9"/>
  <c r="J28" i="9"/>
  <c r="I28" i="9"/>
  <c r="I248" i="9"/>
  <c r="J248" i="9"/>
  <c r="I275" i="9"/>
  <c r="H275" i="9"/>
  <c r="J275" i="9"/>
  <c r="J90" i="9"/>
  <c r="I90" i="9"/>
  <c r="I113" i="9"/>
  <c r="H113" i="9"/>
  <c r="J113" i="9"/>
  <c r="I619" i="9"/>
  <c r="J619" i="9"/>
  <c r="I227" i="9"/>
  <c r="J227" i="9"/>
  <c r="I95" i="9"/>
  <c r="J95" i="9"/>
  <c r="H95" i="9"/>
  <c r="I504" i="9"/>
  <c r="J504" i="9"/>
  <c r="J189" i="9"/>
  <c r="I189" i="9"/>
  <c r="I684" i="9"/>
  <c r="J684" i="9"/>
  <c r="J335" i="9"/>
  <c r="I335" i="9"/>
  <c r="H335" i="9"/>
  <c r="J133" i="9"/>
  <c r="I133" i="9"/>
  <c r="H133" i="9"/>
  <c r="I281" i="9"/>
  <c r="H281" i="9"/>
  <c r="J142" i="9"/>
  <c r="I142" i="9"/>
  <c r="H142" i="9"/>
  <c r="I643" i="9"/>
  <c r="J643" i="9"/>
  <c r="I56" i="9"/>
  <c r="H56" i="9"/>
  <c r="J64" i="9"/>
  <c r="I64" i="9"/>
  <c r="J457" i="9"/>
  <c r="I457" i="9"/>
  <c r="I241" i="9"/>
  <c r="H241" i="9"/>
  <c r="J241" i="9"/>
  <c r="I213" i="9"/>
  <c r="J213" i="9"/>
  <c r="I119" i="9"/>
  <c r="J119" i="9"/>
  <c r="I350" i="9"/>
  <c r="J350" i="9"/>
  <c r="J329" i="9"/>
  <c r="I329" i="9"/>
  <c r="J466" i="9"/>
  <c r="I466" i="9"/>
  <c r="J333" i="9"/>
  <c r="I333" i="9"/>
  <c r="J579" i="9"/>
  <c r="I579" i="9"/>
  <c r="H604" i="9"/>
  <c r="H624" i="9"/>
  <c r="J677" i="9"/>
  <c r="H686" i="9"/>
  <c r="H212" i="9"/>
  <c r="J650" i="9"/>
  <c r="H396" i="9"/>
  <c r="H214" i="9"/>
  <c r="H242" i="9"/>
  <c r="H260" i="9"/>
  <c r="H572" i="9"/>
  <c r="H676" i="9"/>
  <c r="H286" i="9"/>
  <c r="H156" i="9"/>
  <c r="H427" i="9"/>
  <c r="H54" i="9"/>
  <c r="H439" i="9"/>
  <c r="H465" i="9"/>
  <c r="H301" i="9"/>
  <c r="H89" i="9"/>
  <c r="H39" i="9"/>
  <c r="H160" i="9"/>
  <c r="H29" i="9"/>
  <c r="H716" i="9"/>
  <c r="H343" i="9"/>
  <c r="J190" i="9"/>
  <c r="J290" i="9"/>
  <c r="J731" i="9"/>
  <c r="J437" i="9"/>
  <c r="I437" i="9"/>
  <c r="J107" i="9"/>
  <c r="I107" i="9"/>
  <c r="J358" i="9"/>
  <c r="I358" i="9"/>
  <c r="I13" i="9"/>
  <c r="I753" i="9" s="1"/>
  <c r="J13" i="9"/>
  <c r="I249" i="9"/>
  <c r="J249" i="9"/>
  <c r="J331" i="9"/>
  <c r="I331" i="9"/>
  <c r="I179" i="9"/>
  <c r="J179" i="9"/>
  <c r="J342" i="9"/>
  <c r="I342" i="9"/>
  <c r="I373" i="9"/>
  <c r="J373" i="9"/>
  <c r="I493" i="9"/>
  <c r="J493" i="9"/>
  <c r="J477" i="9"/>
  <c r="I477" i="9"/>
  <c r="I651" i="9"/>
  <c r="J651" i="9"/>
  <c r="H651" i="9"/>
  <c r="H731" i="9"/>
  <c r="H629" i="9"/>
  <c r="H661" i="9"/>
  <c r="H704" i="9"/>
  <c r="J704" i="9"/>
  <c r="H603" i="9"/>
  <c r="H102" i="9"/>
  <c r="J384" i="9"/>
  <c r="H633" i="9"/>
  <c r="H554" i="9"/>
  <c r="J382" i="9"/>
  <c r="J92" i="9"/>
  <c r="H248" i="9"/>
  <c r="H45" i="9"/>
  <c r="H21" i="9"/>
  <c r="H577" i="9"/>
  <c r="J637" i="9"/>
  <c r="J415" i="9"/>
  <c r="J679" i="9"/>
  <c r="H213" i="9"/>
  <c r="H61" i="9"/>
  <c r="J322" i="9"/>
  <c r="J364" i="9"/>
  <c r="J321" i="9"/>
  <c r="J503" i="9"/>
  <c r="I503" i="9"/>
  <c r="J497" i="9"/>
  <c r="I497" i="9"/>
  <c r="J67" i="9"/>
  <c r="I67" i="9"/>
  <c r="J57" i="9"/>
  <c r="I57" i="9"/>
  <c r="H57" i="9"/>
  <c r="J318" i="9"/>
  <c r="I318" i="9"/>
  <c r="J353" i="9"/>
  <c r="I353" i="9"/>
  <c r="J315" i="9"/>
  <c r="I315" i="9"/>
  <c r="J101" i="9"/>
  <c r="I101" i="9"/>
  <c r="I159" i="9"/>
  <c r="J159" i="9"/>
  <c r="J203" i="9"/>
  <c r="I203" i="9"/>
  <c r="J383" i="9"/>
  <c r="I383" i="9"/>
  <c r="J414" i="9"/>
  <c r="H414" i="9"/>
  <c r="I414" i="9"/>
  <c r="J397" i="9"/>
  <c r="I397" i="9"/>
  <c r="I429" i="9"/>
  <c r="J429" i="9"/>
  <c r="I487" i="9"/>
  <c r="J487" i="9"/>
  <c r="J623" i="9"/>
  <c r="J661" i="9"/>
  <c r="H646" i="9"/>
  <c r="H645" i="9"/>
  <c r="H580" i="9"/>
  <c r="H282" i="9"/>
  <c r="J633" i="9"/>
  <c r="H454" i="9"/>
  <c r="H43" i="9"/>
  <c r="H362" i="9"/>
  <c r="H202" i="9"/>
  <c r="H304" i="9"/>
  <c r="J157" i="9"/>
  <c r="J494" i="9"/>
  <c r="J168" i="9"/>
  <c r="H67" i="9"/>
  <c r="J570" i="9"/>
  <c r="J69" i="9"/>
  <c r="I69" i="9"/>
  <c r="J75" i="9"/>
  <c r="I75" i="9"/>
  <c r="J279" i="9"/>
  <c r="I279" i="9"/>
  <c r="J83" i="9"/>
  <c r="I83" i="9"/>
  <c r="J25" i="9"/>
  <c r="I25" i="9"/>
  <c r="J17" i="9"/>
  <c r="I17" i="9"/>
  <c r="J549" i="9"/>
  <c r="I549" i="9"/>
  <c r="J219" i="9"/>
  <c r="I219" i="9"/>
  <c r="J410" i="9"/>
  <c r="I410" i="9"/>
  <c r="J561" i="9"/>
  <c r="I561" i="9"/>
  <c r="H561" i="9"/>
  <c r="I467" i="9"/>
  <c r="J467" i="9"/>
  <c r="I667" i="9"/>
  <c r="J667" i="9"/>
  <c r="J299" i="9"/>
  <c r="I299" i="9"/>
  <c r="J375" i="9"/>
  <c r="I375" i="9"/>
  <c r="J93" i="9"/>
  <c r="I93" i="9"/>
  <c r="J51" i="9"/>
  <c r="I51" i="9"/>
  <c r="I144" i="9"/>
  <c r="J144" i="9"/>
  <c r="I330" i="9"/>
  <c r="J330" i="9"/>
  <c r="J112" i="9"/>
  <c r="I112" i="9"/>
  <c r="J247" i="9"/>
  <c r="I247" i="9"/>
  <c r="J523" i="9"/>
  <c r="I523" i="9"/>
  <c r="J440" i="9"/>
  <c r="I440" i="9"/>
  <c r="J517" i="9"/>
  <c r="I517" i="9"/>
  <c r="H517" i="9"/>
  <c r="J728" i="9"/>
  <c r="J594" i="9"/>
  <c r="H566" i="9"/>
  <c r="H524" i="9"/>
  <c r="H595" i="9"/>
  <c r="J641" i="9"/>
  <c r="J448" i="9"/>
  <c r="H506" i="9"/>
  <c r="H480" i="9"/>
  <c r="H230" i="9"/>
  <c r="H204" i="9"/>
  <c r="J732" i="9"/>
  <c r="H300" i="9"/>
  <c r="H694" i="9"/>
  <c r="H252" i="9"/>
  <c r="H221" i="9"/>
  <c r="H574" i="9"/>
  <c r="H135" i="9"/>
  <c r="J484" i="9"/>
  <c r="H171" i="9"/>
  <c r="H409" i="9"/>
  <c r="H367" i="9"/>
  <c r="J491" i="9"/>
  <c r="J400" i="9"/>
  <c r="H579" i="9"/>
  <c r="H549" i="9"/>
  <c r="J450" i="9"/>
  <c r="J134" i="9"/>
  <c r="J102" i="9"/>
  <c r="J238" i="9"/>
  <c r="J151" i="9"/>
  <c r="J200" i="9"/>
  <c r="H466" i="9"/>
  <c r="J39" i="9"/>
  <c r="H64" i="9"/>
  <c r="J135" i="9"/>
  <c r="J31" i="9"/>
  <c r="J63" i="9"/>
  <c r="J139" i="9"/>
  <c r="I139" i="9"/>
  <c r="H139" i="9"/>
  <c r="J347" i="9"/>
  <c r="I347" i="9"/>
  <c r="J611" i="9"/>
  <c r="J27" i="9"/>
  <c r="I27" i="9"/>
  <c r="J97" i="9"/>
  <c r="I97" i="9"/>
  <c r="J357" i="9"/>
  <c r="I357" i="9"/>
  <c r="J320" i="9"/>
  <c r="I320" i="9"/>
  <c r="J68" i="9"/>
  <c r="I68" i="9"/>
  <c r="J287" i="9"/>
  <c r="I287" i="9"/>
  <c r="J40" i="9"/>
  <c r="I40" i="9"/>
  <c r="I147" i="9"/>
  <c r="J147" i="9"/>
  <c r="J417" i="9"/>
  <c r="I417" i="9"/>
  <c r="I573" i="9"/>
  <c r="J573" i="9"/>
  <c r="J411" i="9"/>
  <c r="I411" i="9"/>
  <c r="J531" i="9"/>
  <c r="I531" i="9"/>
  <c r="J470" i="9"/>
  <c r="I470" i="9"/>
  <c r="J505" i="9"/>
  <c r="I505" i="9"/>
  <c r="I693" i="9"/>
  <c r="J693" i="9"/>
  <c r="H640" i="9"/>
  <c r="J700" i="9"/>
  <c r="J524" i="9"/>
  <c r="H520" i="9"/>
  <c r="H591" i="9"/>
  <c r="H448" i="9"/>
  <c r="H464" i="9"/>
  <c r="H190" i="9"/>
  <c r="H246" i="9"/>
  <c r="H76" i="9"/>
  <c r="H576" i="9"/>
  <c r="H336" i="9"/>
  <c r="H262" i="9"/>
  <c r="H533" i="9"/>
  <c r="H679" i="9"/>
  <c r="H655" i="9"/>
  <c r="H522" i="9"/>
  <c r="H541" i="9"/>
  <c r="H94" i="9"/>
  <c r="H387" i="9"/>
  <c r="H695" i="9"/>
  <c r="H325" i="9"/>
  <c r="H271" i="9"/>
  <c r="H205" i="9"/>
  <c r="H322" i="9"/>
  <c r="H318" i="9"/>
  <c r="J235" i="9"/>
  <c r="I235" i="9"/>
  <c r="J125" i="9"/>
  <c r="I125" i="9"/>
  <c r="H125" i="9"/>
  <c r="J377" i="9"/>
  <c r="I377" i="9"/>
  <c r="J173" i="9"/>
  <c r="I173" i="9"/>
  <c r="J307" i="9"/>
  <c r="I307" i="9"/>
  <c r="J507" i="9"/>
  <c r="I507" i="9"/>
  <c r="I446" i="9"/>
  <c r="J446" i="9"/>
  <c r="I348" i="9"/>
  <c r="J348" i="9"/>
  <c r="I512" i="9"/>
  <c r="H512" i="9"/>
  <c r="J709" i="9"/>
  <c r="I709" i="9"/>
  <c r="J443" i="9"/>
  <c r="I443" i="9"/>
  <c r="J389" i="9"/>
  <c r="I389" i="9"/>
  <c r="I405" i="9"/>
  <c r="J405" i="9"/>
  <c r="J555" i="9"/>
  <c r="I555" i="9"/>
  <c r="J750" i="10"/>
  <c r="H736" i="10"/>
  <c r="H734" i="10"/>
  <c r="H740" i="10"/>
  <c r="H738" i="10"/>
  <c r="H744" i="10"/>
  <c r="I729" i="10"/>
  <c r="J729" i="10"/>
  <c r="H742" i="10"/>
  <c r="J733" i="10"/>
  <c r="I733" i="10"/>
  <c r="I737" i="10"/>
  <c r="J737" i="10"/>
  <c r="H750" i="10"/>
  <c r="I741" i="10"/>
  <c r="J741" i="10"/>
  <c r="I731" i="10"/>
  <c r="J731" i="10"/>
  <c r="I745" i="10"/>
  <c r="J745" i="10"/>
  <c r="I735" i="10"/>
  <c r="J735" i="10"/>
  <c r="I749" i="10"/>
  <c r="J749" i="10"/>
  <c r="I739" i="10"/>
  <c r="J739" i="10"/>
  <c r="J740" i="10"/>
  <c r="I743" i="10"/>
  <c r="J743" i="10"/>
  <c r="H731" i="10"/>
  <c r="I747" i="10"/>
  <c r="J747" i="10"/>
  <c r="J744" i="10"/>
  <c r="I751" i="10"/>
  <c r="J751" i="10"/>
  <c r="H733" i="10"/>
  <c r="H747" i="10"/>
  <c r="H739" i="10"/>
  <c r="I99" i="11"/>
  <c r="J99" i="11"/>
  <c r="H492" i="11"/>
  <c r="I247" i="11"/>
  <c r="J247" i="11"/>
  <c r="J372" i="11"/>
  <c r="I372" i="11"/>
  <c r="H372" i="11"/>
  <c r="I259" i="11"/>
  <c r="J259" i="11"/>
  <c r="H218" i="11"/>
  <c r="H210" i="11"/>
  <c r="H486" i="11"/>
  <c r="J487" i="11"/>
  <c r="H355" i="11"/>
  <c r="J205" i="11"/>
  <c r="J536" i="11"/>
  <c r="J546" i="11"/>
  <c r="H633" i="11"/>
  <c r="J148" i="11"/>
  <c r="I240" i="11"/>
  <c r="J240" i="11"/>
  <c r="H240" i="11"/>
  <c r="H63" i="11"/>
  <c r="I63" i="11"/>
  <c r="I144" i="11"/>
  <c r="J144" i="11"/>
  <c r="I163" i="11"/>
  <c r="H163" i="11"/>
  <c r="I92" i="11"/>
  <c r="J92" i="11"/>
  <c r="J175" i="11"/>
  <c r="I175" i="11"/>
  <c r="H175" i="11"/>
  <c r="I445" i="11"/>
  <c r="J445" i="11"/>
  <c r="I210" i="11"/>
  <c r="J210" i="11"/>
  <c r="I729" i="11"/>
  <c r="J729" i="11"/>
  <c r="H729" i="11"/>
  <c r="I201" i="11"/>
  <c r="H201" i="11"/>
  <c r="I492" i="11"/>
  <c r="J492" i="11"/>
  <c r="I224" i="11"/>
  <c r="J224" i="11"/>
  <c r="H224" i="11"/>
  <c r="I675" i="11"/>
  <c r="J675" i="11"/>
  <c r="H675" i="11"/>
  <c r="J455" i="11"/>
  <c r="I455" i="11"/>
  <c r="I402" i="11"/>
  <c r="J402" i="11"/>
  <c r="J451" i="11"/>
  <c r="I451" i="11"/>
  <c r="I713" i="11"/>
  <c r="J713" i="11"/>
  <c r="I489" i="11"/>
  <c r="J489" i="11"/>
  <c r="I357" i="11"/>
  <c r="J357" i="11"/>
  <c r="I530" i="11"/>
  <c r="J530" i="11"/>
  <c r="I732" i="11"/>
  <c r="J732" i="11"/>
  <c r="J728" i="11"/>
  <c r="I728" i="11"/>
  <c r="J463" i="11"/>
  <c r="I463" i="11"/>
  <c r="I626" i="11"/>
  <c r="J626" i="11"/>
  <c r="I655" i="11"/>
  <c r="J655" i="11"/>
  <c r="J195" i="11"/>
  <c r="I195" i="11"/>
  <c r="H195" i="11"/>
  <c r="I703" i="11"/>
  <c r="J703" i="11"/>
  <c r="H357" i="11"/>
  <c r="I354" i="11"/>
  <c r="J354" i="11"/>
  <c r="H354" i="11"/>
  <c r="J64" i="11"/>
  <c r="I64" i="11"/>
  <c r="I532" i="11"/>
  <c r="J532" i="11"/>
  <c r="I257" i="11"/>
  <c r="J257" i="11"/>
  <c r="I174" i="11"/>
  <c r="J174" i="11"/>
  <c r="I9" i="11"/>
  <c r="J9" i="11"/>
  <c r="I222" i="11"/>
  <c r="H222" i="11"/>
  <c r="I552" i="11"/>
  <c r="J552" i="11"/>
  <c r="J109" i="11"/>
  <c r="I109" i="11"/>
  <c r="H109" i="11"/>
  <c r="I276" i="11"/>
  <c r="J276" i="11"/>
  <c r="I52" i="11"/>
  <c r="J52" i="11"/>
  <c r="I229" i="11"/>
  <c r="J229" i="11"/>
  <c r="I486" i="11"/>
  <c r="J486" i="11"/>
  <c r="I194" i="11"/>
  <c r="J194" i="11"/>
  <c r="J493" i="11"/>
  <c r="I493" i="11"/>
  <c r="I698" i="11"/>
  <c r="H698" i="11"/>
  <c r="I412" i="11"/>
  <c r="H412" i="11"/>
  <c r="J412" i="11"/>
  <c r="J549" i="11"/>
  <c r="I549" i="11"/>
  <c r="H549" i="11"/>
  <c r="J745" i="11"/>
  <c r="I745" i="11"/>
  <c r="H745" i="11"/>
  <c r="J465" i="11"/>
  <c r="I465" i="11"/>
  <c r="J722" i="11"/>
  <c r="I722" i="11"/>
  <c r="I657" i="11"/>
  <c r="J657" i="11"/>
  <c r="I494" i="11"/>
  <c r="J494" i="11"/>
  <c r="I695" i="11"/>
  <c r="J695" i="11"/>
  <c r="J423" i="11"/>
  <c r="I423" i="11"/>
  <c r="I620" i="11"/>
  <c r="J620" i="11"/>
  <c r="J366" i="11"/>
  <c r="I366" i="11"/>
  <c r="H366" i="11"/>
  <c r="J565" i="11"/>
  <c r="I565" i="11"/>
  <c r="H565" i="11"/>
  <c r="I467" i="11"/>
  <c r="J467" i="11"/>
  <c r="H467" i="11"/>
  <c r="I630" i="11"/>
  <c r="H630" i="11"/>
  <c r="I126" i="11"/>
  <c r="J126" i="11"/>
  <c r="H402" i="11"/>
  <c r="H544" i="11"/>
  <c r="H276" i="11"/>
  <c r="H420" i="11"/>
  <c r="H205" i="11"/>
  <c r="H655" i="11"/>
  <c r="H546" i="11"/>
  <c r="J597" i="11"/>
  <c r="H451" i="11"/>
  <c r="J55" i="11"/>
  <c r="I55" i="11"/>
  <c r="H55" i="11"/>
  <c r="I172" i="11"/>
  <c r="J172" i="11"/>
  <c r="I60" i="11"/>
  <c r="J60" i="11"/>
  <c r="J698" i="11"/>
  <c r="H190" i="11"/>
  <c r="H161" i="11"/>
  <c r="H580" i="11"/>
  <c r="J531" i="11"/>
  <c r="J500" i="11"/>
  <c r="H695" i="11"/>
  <c r="J397" i="11"/>
  <c r="H487" i="11"/>
  <c r="I261" i="11"/>
  <c r="J261" i="11"/>
  <c r="I464" i="11"/>
  <c r="J464" i="11"/>
  <c r="I198" i="11"/>
  <c r="H198" i="11"/>
  <c r="I542" i="11"/>
  <c r="J542" i="11"/>
  <c r="I237" i="11"/>
  <c r="J237" i="11"/>
  <c r="I269" i="11"/>
  <c r="J269" i="11"/>
  <c r="I697" i="11"/>
  <c r="J697" i="11"/>
  <c r="I396" i="11"/>
  <c r="J396" i="11"/>
  <c r="H95" i="11"/>
  <c r="J95" i="11"/>
  <c r="I33" i="11"/>
  <c r="J33" i="11"/>
  <c r="H33" i="11"/>
  <c r="I576" i="11"/>
  <c r="J576" i="11"/>
  <c r="I749" i="11"/>
  <c r="J749" i="11"/>
  <c r="J469" i="11"/>
  <c r="I469" i="11"/>
  <c r="I605" i="11"/>
  <c r="J605" i="11"/>
  <c r="I317" i="11"/>
  <c r="J317" i="11"/>
  <c r="J427" i="11"/>
  <c r="I427" i="11"/>
  <c r="H427" i="11"/>
  <c r="J577" i="11"/>
  <c r="I577" i="11"/>
  <c r="H577" i="11"/>
  <c r="I731" i="11"/>
  <c r="H731" i="11"/>
  <c r="J731" i="11"/>
  <c r="I564" i="11"/>
  <c r="H564" i="11"/>
  <c r="I691" i="11"/>
  <c r="H691" i="11"/>
  <c r="J691" i="11"/>
  <c r="J443" i="11"/>
  <c r="I443" i="11"/>
  <c r="H443" i="11"/>
  <c r="I625" i="11"/>
  <c r="J625" i="11"/>
  <c r="I471" i="11"/>
  <c r="J471" i="11"/>
  <c r="I654" i="11"/>
  <c r="J654" i="11"/>
  <c r="I593" i="11"/>
  <c r="H593" i="11"/>
  <c r="J353" i="11"/>
  <c r="I353" i="11"/>
  <c r="H353" i="11"/>
  <c r="J501" i="11"/>
  <c r="H501" i="11"/>
  <c r="I501" i="11"/>
  <c r="I43" i="11"/>
  <c r="J43" i="11"/>
  <c r="H43" i="11"/>
  <c r="I181" i="11"/>
  <c r="J181" i="11"/>
  <c r="I150" i="11"/>
  <c r="H150" i="11"/>
  <c r="I128" i="11"/>
  <c r="J128" i="11"/>
  <c r="I44" i="11"/>
  <c r="J44" i="11"/>
  <c r="I11" i="11"/>
  <c r="J11" i="11"/>
  <c r="H11" i="11"/>
  <c r="H246" i="11"/>
  <c r="H530" i="11"/>
  <c r="J222" i="11"/>
  <c r="H597" i="11"/>
  <c r="H686" i="11"/>
  <c r="H455" i="11"/>
  <c r="J183" i="11"/>
  <c r="H64" i="11"/>
  <c r="J16" i="11"/>
  <c r="I16" i="11"/>
  <c r="H16" i="11"/>
  <c r="J21" i="11"/>
  <c r="I21" i="11"/>
  <c r="H21" i="11"/>
  <c r="J107" i="11"/>
  <c r="I107" i="11"/>
  <c r="H31" i="11"/>
  <c r="I31" i="11"/>
  <c r="I544" i="11"/>
  <c r="J544" i="11"/>
  <c r="J255" i="11"/>
  <c r="J246" i="11"/>
  <c r="J306" i="11"/>
  <c r="J161" i="11"/>
  <c r="H99" i="11"/>
  <c r="J56" i="11"/>
  <c r="H9" i="11"/>
  <c r="H753" i="11" s="1"/>
  <c r="J79" i="11"/>
  <c r="H79" i="11"/>
  <c r="I79" i="11"/>
  <c r="I137" i="11"/>
  <c r="J137" i="11"/>
  <c r="I116" i="11"/>
  <c r="J116" i="11"/>
  <c r="I708" i="11"/>
  <c r="H708" i="11"/>
  <c r="H302" i="11"/>
  <c r="H463" i="11"/>
  <c r="I336" i="11"/>
  <c r="J336" i="11"/>
  <c r="I48" i="11"/>
  <c r="J48" i="11"/>
  <c r="J585" i="11"/>
  <c r="I585" i="11"/>
  <c r="I117" i="11"/>
  <c r="H117" i="11"/>
  <c r="I670" i="11"/>
  <c r="H670" i="11"/>
  <c r="J459" i="11"/>
  <c r="J648" i="11"/>
  <c r="H722" i="11"/>
  <c r="J302" i="11"/>
  <c r="H703" i="11"/>
  <c r="J62" i="11"/>
  <c r="I62" i="11"/>
  <c r="H62" i="11"/>
  <c r="I74" i="11"/>
  <c r="J74" i="11"/>
  <c r="J561" i="11"/>
  <c r="I561" i="11"/>
  <c r="I153" i="11"/>
  <c r="H153" i="11"/>
  <c r="J153" i="11"/>
  <c r="I267" i="11"/>
  <c r="J267" i="11"/>
  <c r="J670" i="11"/>
  <c r="J146" i="11"/>
  <c r="H445" i="11"/>
  <c r="H736" i="11"/>
  <c r="H713" i="11"/>
  <c r="J70" i="11"/>
  <c r="J454" i="11"/>
  <c r="I218" i="11"/>
  <c r="J218" i="11"/>
  <c r="I272" i="11"/>
  <c r="J272" i="11"/>
  <c r="I674" i="11"/>
  <c r="J674" i="11"/>
  <c r="I364" i="11"/>
  <c r="J364" i="11"/>
  <c r="I420" i="11"/>
  <c r="J420" i="11"/>
  <c r="I274" i="11"/>
  <c r="H274" i="11"/>
  <c r="H500" i="11"/>
  <c r="J348" i="11"/>
  <c r="H279" i="11"/>
  <c r="J31" i="11"/>
  <c r="H116" i="11"/>
  <c r="H732" i="11"/>
  <c r="H423" i="11"/>
  <c r="J545" i="11"/>
  <c r="I538" i="11"/>
  <c r="J538" i="11"/>
  <c r="J97" i="11"/>
  <c r="H97" i="11"/>
  <c r="J725" i="11"/>
  <c r="I725" i="11"/>
  <c r="H725" i="11"/>
  <c r="I748" i="11"/>
  <c r="J748" i="11"/>
  <c r="I324" i="11"/>
  <c r="H324" i="11"/>
  <c r="I310" i="11"/>
  <c r="J310" i="11"/>
  <c r="I410" i="11"/>
  <c r="J410" i="11"/>
  <c r="J46" i="11"/>
  <c r="I46" i="11"/>
  <c r="I512" i="11"/>
  <c r="J512" i="11"/>
  <c r="I436" i="11"/>
  <c r="H436" i="11"/>
  <c r="J436" i="11"/>
  <c r="I632" i="11"/>
  <c r="J632" i="11"/>
  <c r="I351" i="11"/>
  <c r="J351" i="11"/>
  <c r="J523" i="11"/>
  <c r="I523" i="11"/>
  <c r="H523" i="11"/>
  <c r="I387" i="11"/>
  <c r="J387" i="11"/>
  <c r="I690" i="11"/>
  <c r="J690" i="11"/>
  <c r="H690" i="11"/>
  <c r="I479" i="11"/>
  <c r="J479" i="11"/>
  <c r="I628" i="11"/>
  <c r="J628" i="11"/>
  <c r="I393" i="11"/>
  <c r="J393" i="11"/>
  <c r="I653" i="11"/>
  <c r="J653" i="11"/>
  <c r="I374" i="11"/>
  <c r="J374" i="11"/>
  <c r="H374" i="11"/>
  <c r="I746" i="11"/>
  <c r="H746" i="11"/>
  <c r="I663" i="11"/>
  <c r="J663" i="11"/>
  <c r="H663" i="11"/>
  <c r="I525" i="11"/>
  <c r="J525" i="11"/>
  <c r="I715" i="11"/>
  <c r="J715" i="11"/>
  <c r="H715" i="11"/>
  <c r="I678" i="11"/>
  <c r="J678" i="11"/>
  <c r="I434" i="11"/>
  <c r="J434" i="11"/>
  <c r="I589" i="11"/>
  <c r="J589" i="11"/>
  <c r="J401" i="11"/>
  <c r="I270" i="11"/>
  <c r="H270" i="11"/>
  <c r="J686" i="11"/>
  <c r="H257" i="11"/>
  <c r="J279" i="11"/>
  <c r="J708" i="11"/>
  <c r="J409" i="11"/>
  <c r="J529" i="11"/>
  <c r="J58" i="11"/>
  <c r="I608" i="11"/>
  <c r="J608" i="11"/>
  <c r="I197" i="11"/>
  <c r="J197" i="11"/>
  <c r="J122" i="11"/>
  <c r="I122" i="11"/>
  <c r="I18" i="11"/>
  <c r="J18" i="11"/>
  <c r="H18" i="11"/>
  <c r="I112" i="11"/>
  <c r="H112" i="11"/>
  <c r="I400" i="11"/>
  <c r="J400" i="11"/>
  <c r="I165" i="11"/>
  <c r="H165" i="11"/>
  <c r="J165" i="11"/>
  <c r="I416" i="11"/>
  <c r="J416" i="11"/>
  <c r="I249" i="11"/>
  <c r="J249" i="11"/>
  <c r="J707" i="11"/>
  <c r="I707" i="11"/>
  <c r="I391" i="11"/>
  <c r="J391" i="11"/>
  <c r="I162" i="11"/>
  <c r="J162" i="11"/>
  <c r="I580" i="11"/>
  <c r="J580" i="11"/>
  <c r="I441" i="11"/>
  <c r="J441" i="11"/>
  <c r="I647" i="11"/>
  <c r="H647" i="11"/>
  <c r="I355" i="11"/>
  <c r="J355" i="11"/>
  <c r="I528" i="11"/>
  <c r="J528" i="11"/>
  <c r="I685" i="11"/>
  <c r="J685" i="11"/>
  <c r="I699" i="11"/>
  <c r="H699" i="11"/>
  <c r="I418" i="11"/>
  <c r="J418" i="11"/>
  <c r="H418" i="11"/>
  <c r="J667" i="11"/>
  <c r="I667" i="11"/>
  <c r="I388" i="11"/>
  <c r="J388" i="11"/>
  <c r="J569" i="11"/>
  <c r="I569" i="11"/>
  <c r="H569" i="11"/>
  <c r="I687" i="11"/>
  <c r="J687" i="11"/>
  <c r="H687" i="11"/>
  <c r="I453" i="11"/>
  <c r="J453" i="11"/>
  <c r="I692" i="11"/>
  <c r="H692" i="11"/>
  <c r="I439" i="11"/>
  <c r="J439" i="11"/>
  <c r="I603" i="11"/>
  <c r="J603" i="11"/>
  <c r="I335" i="11"/>
  <c r="J335" i="11"/>
  <c r="J347" i="11"/>
  <c r="I347" i="11"/>
  <c r="I26" i="11"/>
  <c r="J26" i="11"/>
  <c r="J221" i="11"/>
  <c r="I221" i="11"/>
  <c r="H221" i="11"/>
  <c r="J83" i="11"/>
  <c r="I83" i="11"/>
  <c r="H83" i="11"/>
  <c r="I736" i="11"/>
  <c r="H728" i="11"/>
  <c r="H158" i="11"/>
  <c r="J737" i="11"/>
  <c r="H499" i="11"/>
  <c r="H397" i="11"/>
  <c r="J612" i="11"/>
  <c r="H409" i="11"/>
  <c r="J574" i="11"/>
  <c r="H70" i="11"/>
  <c r="J35" i="11"/>
  <c r="H35" i="11"/>
  <c r="I35" i="11"/>
  <c r="I141" i="11"/>
  <c r="J141" i="11"/>
  <c r="H141" i="11"/>
  <c r="I268" i="11"/>
  <c r="J268" i="11"/>
  <c r="J23" i="11"/>
  <c r="I23" i="11"/>
  <c r="H23" i="11"/>
  <c r="I204" i="11"/>
  <c r="H204" i="11"/>
  <c r="I155" i="11"/>
  <c r="J155" i="11"/>
  <c r="I533" i="11"/>
  <c r="J533" i="11"/>
  <c r="I186" i="11"/>
  <c r="J186" i="11"/>
  <c r="I482" i="11"/>
  <c r="J482" i="11"/>
  <c r="I94" i="11"/>
  <c r="J94" i="11"/>
  <c r="I254" i="11"/>
  <c r="J254" i="11"/>
  <c r="I419" i="11"/>
  <c r="J419" i="11"/>
  <c r="H419" i="11"/>
  <c r="I173" i="11"/>
  <c r="J173" i="11"/>
  <c r="I392" i="11"/>
  <c r="J392" i="11"/>
  <c r="J539" i="11"/>
  <c r="I539" i="11"/>
  <c r="I694" i="11"/>
  <c r="J694" i="11"/>
  <c r="I446" i="11"/>
  <c r="J446" i="11"/>
  <c r="H446" i="11"/>
  <c r="I704" i="11"/>
  <c r="H704" i="11"/>
  <c r="J519" i="11"/>
  <c r="I519" i="11"/>
  <c r="I456" i="11"/>
  <c r="J456" i="11"/>
  <c r="I398" i="11"/>
  <c r="J398" i="11"/>
  <c r="I583" i="11"/>
  <c r="J583" i="11"/>
  <c r="J515" i="11"/>
  <c r="I515" i="11"/>
  <c r="I706" i="11"/>
  <c r="J706" i="11"/>
  <c r="H706" i="11"/>
  <c r="I448" i="11"/>
  <c r="J448" i="11"/>
  <c r="I617" i="11"/>
  <c r="J617" i="11"/>
  <c r="I200" i="11"/>
  <c r="J200" i="11"/>
  <c r="J734" i="11"/>
  <c r="I734" i="11"/>
  <c r="H734" i="11"/>
  <c r="J656" i="11"/>
  <c r="H482" i="11"/>
  <c r="H241" i="11"/>
  <c r="H267" i="11"/>
  <c r="H152" i="11"/>
  <c r="H148" i="11"/>
  <c r="H259" i="11"/>
  <c r="H516" i="11"/>
  <c r="H266" i="11"/>
  <c r="J227" i="11"/>
  <c r="H532" i="11"/>
  <c r="H326" i="11"/>
  <c r="J219" i="11"/>
  <c r="H514" i="11"/>
  <c r="H82" i="11"/>
  <c r="H346" i="11"/>
  <c r="H558" i="11"/>
  <c r="H537" i="11"/>
  <c r="H574" i="11"/>
  <c r="H44" i="11"/>
  <c r="H343" i="11"/>
  <c r="H272" i="11"/>
  <c r="H452" i="11"/>
  <c r="H665" i="11"/>
  <c r="H127" i="11"/>
  <c r="H188" i="11"/>
  <c r="J157" i="11"/>
  <c r="J120" i="11"/>
  <c r="H615" i="11"/>
  <c r="H369" i="11"/>
  <c r="H67" i="11"/>
  <c r="H61" i="11"/>
  <c r="H294" i="11"/>
  <c r="H39" i="11"/>
  <c r="J14" i="11"/>
  <c r="I14" i="11"/>
  <c r="I234" i="11"/>
  <c r="J234" i="11"/>
  <c r="J209" i="11"/>
  <c r="I209" i="11"/>
  <c r="J735" i="11"/>
  <c r="I735" i="11"/>
  <c r="J433" i="11"/>
  <c r="I433" i="11"/>
  <c r="J379" i="11"/>
  <c r="I379" i="11"/>
  <c r="J481" i="11"/>
  <c r="I481" i="11"/>
  <c r="H600" i="11"/>
  <c r="I375" i="11"/>
  <c r="J375" i="11"/>
  <c r="J381" i="11"/>
  <c r="I381" i="11"/>
  <c r="H321" i="11"/>
  <c r="J220" i="11"/>
  <c r="J213" i="11"/>
  <c r="I213" i="11"/>
  <c r="H213" i="11"/>
  <c r="H589" i="11"/>
  <c r="H229" i="11"/>
  <c r="J241" i="11"/>
  <c r="H448" i="11"/>
  <c r="H138" i="11"/>
  <c r="H183" i="11"/>
  <c r="H194" i="11"/>
  <c r="H245" i="11"/>
  <c r="H332" i="11"/>
  <c r="H484" i="11"/>
  <c r="J85" i="11"/>
  <c r="H533" i="11"/>
  <c r="H697" i="11"/>
  <c r="H391" i="11"/>
  <c r="H306" i="11"/>
  <c r="J185" i="11"/>
  <c r="H262" i="11"/>
  <c r="H157" i="11"/>
  <c r="H74" i="11"/>
  <c r="J601" i="11"/>
  <c r="J369" i="11"/>
  <c r="J326" i="11"/>
  <c r="J28" i="11"/>
  <c r="I28" i="11"/>
  <c r="I415" i="11"/>
  <c r="J415" i="11"/>
  <c r="J473" i="11"/>
  <c r="I473" i="11"/>
  <c r="J724" i="11"/>
  <c r="I724" i="11"/>
  <c r="J741" i="11"/>
  <c r="I741" i="11"/>
  <c r="J607" i="11"/>
  <c r="I607" i="11"/>
  <c r="H415" i="11"/>
  <c r="J618" i="11"/>
  <c r="I618" i="11"/>
  <c r="H123" i="11"/>
  <c r="I367" i="11"/>
  <c r="J367" i="11"/>
  <c r="J206" i="11"/>
  <c r="J19" i="11"/>
  <c r="I19" i="11"/>
  <c r="J498" i="11"/>
  <c r="H652" i="11"/>
  <c r="H476" i="11"/>
  <c r="J307" i="11"/>
  <c r="I386" i="11"/>
  <c r="H348" i="11"/>
  <c r="H405" i="11"/>
  <c r="H126" i="11"/>
  <c r="J263" i="11"/>
  <c r="I73" i="11"/>
  <c r="H255" i="11"/>
  <c r="J258" i="11"/>
  <c r="I129" i="11"/>
  <c r="H187" i="11"/>
  <c r="H392" i="11"/>
  <c r="J245" i="11"/>
  <c r="H464" i="11"/>
  <c r="J718" i="11"/>
  <c r="H636" i="11"/>
  <c r="H529" i="11"/>
  <c r="J524" i="11"/>
  <c r="H664" i="11"/>
  <c r="H230" i="11"/>
  <c r="H185" i="11"/>
  <c r="J315" i="11"/>
  <c r="H608" i="11"/>
  <c r="H179" i="11"/>
  <c r="H441" i="11"/>
  <c r="H749" i="11"/>
  <c r="H108" i="11"/>
  <c r="J526" i="11"/>
  <c r="J537" i="11"/>
  <c r="H701" i="11"/>
  <c r="J505" i="11"/>
  <c r="H383" i="11"/>
  <c r="H672" i="11"/>
  <c r="J596" i="11"/>
  <c r="J360" i="11"/>
  <c r="J256" i="11"/>
  <c r="J217" i="11"/>
  <c r="J22" i="11"/>
  <c r="I86" i="11"/>
  <c r="J86" i="11"/>
  <c r="J716" i="11"/>
  <c r="I716" i="11"/>
  <c r="J573" i="11"/>
  <c r="I573" i="11"/>
  <c r="J611" i="11"/>
  <c r="I611" i="11"/>
  <c r="I584" i="11"/>
  <c r="J584" i="11"/>
  <c r="J182" i="11"/>
  <c r="J212" i="11"/>
  <c r="J179" i="11"/>
  <c r="J477" i="11"/>
  <c r="I477" i="11"/>
  <c r="J178" i="11"/>
  <c r="J672" i="11"/>
  <c r="J385" i="11"/>
  <c r="H512" i="11"/>
  <c r="H620" i="11"/>
  <c r="H287" i="11"/>
  <c r="H239" i="11"/>
  <c r="J333" i="11"/>
  <c r="H207" i="11"/>
  <c r="H174" i="11"/>
  <c r="H269" i="11"/>
  <c r="J278" i="11"/>
  <c r="H603" i="11"/>
  <c r="H256" i="11"/>
  <c r="H595" i="11"/>
  <c r="H489" i="11"/>
  <c r="H454" i="11"/>
  <c r="H439" i="11"/>
  <c r="H52" i="11"/>
  <c r="H172" i="11"/>
  <c r="H10" i="11"/>
  <c r="H94" i="11"/>
  <c r="H459" i="11"/>
  <c r="J421" i="11"/>
  <c r="H458" i="11"/>
  <c r="H645" i="11"/>
  <c r="H682" i="11"/>
  <c r="J339" i="11"/>
  <c r="J408" i="11"/>
  <c r="H671" i="11"/>
  <c r="J131" i="11"/>
  <c r="I131" i="11"/>
  <c r="J10" i="11"/>
  <c r="I331" i="11"/>
  <c r="J331" i="11"/>
  <c r="J567" i="11"/>
  <c r="I567" i="11"/>
  <c r="J403" i="11"/>
  <c r="I403" i="11"/>
  <c r="I100" i="11"/>
  <c r="J100" i="11"/>
  <c r="I323" i="11"/>
  <c r="J323" i="11"/>
  <c r="J485" i="11"/>
  <c r="I485" i="11"/>
  <c r="J511" i="11"/>
  <c r="I511" i="11"/>
  <c r="H131" i="11"/>
  <c r="H133" i="11"/>
  <c r="J88" i="11"/>
  <c r="I88" i="11"/>
  <c r="J230" i="11"/>
  <c r="H170" i="11"/>
  <c r="H449" i="11"/>
  <c r="J156" i="11"/>
  <c r="J701" i="11"/>
  <c r="J671" i="11"/>
  <c r="H632" i="11"/>
  <c r="H400" i="11"/>
  <c r="H284" i="11"/>
  <c r="H387" i="11"/>
  <c r="J649" i="11"/>
  <c r="J239" i="11"/>
  <c r="H164" i="11"/>
  <c r="H674" i="11"/>
  <c r="H526" i="11"/>
  <c r="H200" i="11"/>
  <c r="H398" i="11"/>
  <c r="J747" i="11"/>
  <c r="H106" i="11"/>
  <c r="H552" i="11"/>
  <c r="J147" i="11"/>
  <c r="H531" i="11"/>
  <c r="J123" i="11"/>
  <c r="H421" i="11"/>
  <c r="J352" i="11"/>
  <c r="H724" i="11"/>
  <c r="J332" i="11"/>
  <c r="H28" i="11"/>
  <c r="J636" i="11"/>
  <c r="J90" i="11"/>
  <c r="I90" i="11"/>
  <c r="I125" i="11"/>
  <c r="H125" i="11"/>
  <c r="J125" i="11"/>
  <c r="J411" i="11"/>
  <c r="I411" i="11"/>
  <c r="J483" i="11"/>
  <c r="I483" i="11"/>
  <c r="J437" i="11"/>
  <c r="I437" i="11"/>
  <c r="J521" i="11"/>
  <c r="I521" i="11"/>
  <c r="I232" i="11"/>
  <c r="J232" i="11"/>
  <c r="H550" i="11"/>
  <c r="H560" i="11"/>
  <c r="H570" i="11"/>
  <c r="H214" i="11"/>
  <c r="H277" i="11"/>
  <c r="H280" i="11"/>
  <c r="H649" i="11"/>
  <c r="H178" i="11"/>
  <c r="H233" i="11"/>
  <c r="H253" i="11"/>
  <c r="J164" i="11"/>
  <c r="H181" i="11"/>
  <c r="H747" i="11"/>
  <c r="H56" i="11"/>
  <c r="H147" i="11"/>
  <c r="H653" i="11"/>
  <c r="H345" i="11"/>
  <c r="H352" i="11"/>
  <c r="J491" i="11"/>
  <c r="H607" i="11"/>
  <c r="J438" i="11"/>
  <c r="H19" i="11"/>
  <c r="J160" i="11"/>
  <c r="J344" i="11"/>
  <c r="I344" i="11"/>
  <c r="J575" i="11"/>
  <c r="I575" i="11"/>
  <c r="J34" i="11"/>
  <c r="I34" i="11"/>
  <c r="J118" i="11"/>
  <c r="I118" i="11"/>
  <c r="I319" i="11"/>
  <c r="J319" i="11"/>
  <c r="J365" i="11"/>
  <c r="I365" i="11"/>
  <c r="J557" i="11"/>
  <c r="I557" i="11"/>
  <c r="H368" i="11"/>
  <c r="J54" i="11"/>
  <c r="J102" i="11"/>
  <c r="H115" i="11"/>
  <c r="J651" i="11"/>
  <c r="I651" i="11"/>
  <c r="I32" i="11"/>
  <c r="J32" i="11"/>
  <c r="J553" i="11"/>
  <c r="I553" i="11"/>
  <c r="J359" i="11"/>
  <c r="I359" i="11"/>
  <c r="J461" i="11"/>
  <c r="I461" i="11"/>
  <c r="J723" i="11"/>
  <c r="I723" i="11"/>
  <c r="I424" i="11"/>
  <c r="J424" i="11"/>
  <c r="J76" i="11"/>
  <c r="I76" i="11"/>
  <c r="J199" i="11"/>
  <c r="I199" i="11"/>
  <c r="I80" i="11"/>
  <c r="J80" i="11"/>
  <c r="J659" i="11"/>
  <c r="J622" i="11"/>
  <c r="H528" i="11"/>
  <c r="H619" i="11"/>
  <c r="J426" i="11"/>
  <c r="H186" i="11"/>
  <c r="J299" i="11"/>
  <c r="J223" i="11"/>
  <c r="H243" i="11"/>
  <c r="H225" i="11"/>
  <c r="H296" i="11"/>
  <c r="H220" i="11"/>
  <c r="H149" i="11"/>
  <c r="J130" i="11"/>
  <c r="J696" i="11"/>
  <c r="H641" i="11"/>
  <c r="H587" i="11"/>
  <c r="H669" i="11"/>
  <c r="H48" i="11"/>
  <c r="H751" i="11"/>
  <c r="H378" i="11"/>
  <c r="H491" i="11"/>
  <c r="H494" i="11"/>
  <c r="H13" i="11"/>
  <c r="J600" i="11"/>
  <c r="H604" i="11"/>
  <c r="H54" i="11"/>
  <c r="H58" i="11"/>
  <c r="H648" i="11"/>
  <c r="H38" i="11"/>
  <c r="H358" i="11"/>
  <c r="J556" i="11"/>
  <c r="J399" i="11"/>
  <c r="J343" i="11"/>
  <c r="H717" i="11"/>
  <c r="J82" i="11"/>
  <c r="H209" i="11"/>
  <c r="J149" i="11"/>
  <c r="H90" i="11"/>
  <c r="J679" i="11"/>
  <c r="I679" i="11"/>
  <c r="I571" i="11"/>
  <c r="J571" i="11"/>
  <c r="J497" i="11"/>
  <c r="I497" i="11"/>
  <c r="J623" i="11"/>
  <c r="I623" i="11"/>
  <c r="I338" i="11"/>
  <c r="J338" i="11"/>
  <c r="J177" i="11"/>
  <c r="I177" i="11"/>
  <c r="J134" i="11"/>
  <c r="J50" i="11"/>
  <c r="I27" i="11"/>
  <c r="J27" i="11"/>
  <c r="I238" i="11"/>
  <c r="J238" i="11"/>
  <c r="H37" i="11"/>
  <c r="H367" i="11"/>
  <c r="J341" i="11"/>
  <c r="I341" i="11"/>
  <c r="J8" i="11"/>
  <c r="J753" i="11" s="1"/>
  <c r="I8" i="11"/>
  <c r="I753" i="11" s="1"/>
  <c r="I693" i="11"/>
  <c r="J693" i="11"/>
  <c r="J252" i="11"/>
  <c r="I252" i="11"/>
  <c r="H252" i="11"/>
  <c r="H560" i="10"/>
  <c r="J490" i="10"/>
  <c r="J518" i="10"/>
  <c r="H456" i="10"/>
  <c r="H718" i="10"/>
  <c r="J566" i="10"/>
  <c r="J560" i="10"/>
  <c r="H250" i="10"/>
  <c r="J679" i="10"/>
  <c r="J241" i="10"/>
  <c r="I642" i="10"/>
  <c r="H679" i="10"/>
  <c r="J718" i="10"/>
  <c r="J468" i="10"/>
  <c r="J567" i="10"/>
  <c r="I521" i="10"/>
  <c r="H634" i="10"/>
  <c r="H400" i="10"/>
  <c r="J634" i="10"/>
  <c r="J447" i="10"/>
  <c r="J702" i="10"/>
  <c r="H490" i="10"/>
  <c r="J534" i="10"/>
  <c r="J626" i="10"/>
  <c r="H243" i="10"/>
  <c r="H724" i="10"/>
  <c r="J293" i="10"/>
  <c r="H116" i="10"/>
  <c r="H336" i="10"/>
  <c r="J459" i="10"/>
  <c r="J207" i="10"/>
  <c r="J348" i="10"/>
  <c r="J392" i="10"/>
  <c r="H207" i="10"/>
  <c r="J222" i="10"/>
  <c r="J366" i="10"/>
  <c r="I415" i="10"/>
  <c r="H465" i="10"/>
  <c r="J331" i="10"/>
  <c r="J717" i="10"/>
  <c r="J127" i="10"/>
  <c r="H127" i="10"/>
  <c r="J74" i="10"/>
  <c r="J461" i="10"/>
  <c r="J373" i="10"/>
  <c r="H158" i="10"/>
  <c r="J263" i="10"/>
  <c r="H71" i="10"/>
  <c r="H373" i="10"/>
  <c r="H202" i="10"/>
  <c r="H534" i="10"/>
  <c r="H391" i="10"/>
  <c r="J724" i="10"/>
  <c r="J24" i="10"/>
  <c r="J290" i="10"/>
  <c r="H263" i="10"/>
  <c r="H241" i="10"/>
  <c r="J558" i="10"/>
  <c r="J185" i="10"/>
  <c r="H280" i="10"/>
  <c r="J63" i="10"/>
  <c r="H481" i="10"/>
  <c r="H63" i="10"/>
  <c r="J344" i="10"/>
  <c r="H593" i="10"/>
  <c r="J11" i="10"/>
  <c r="H690" i="10"/>
  <c r="J109" i="10"/>
  <c r="J692" i="10"/>
  <c r="H81" i="10"/>
  <c r="J91" i="10"/>
  <c r="H290" i="10"/>
  <c r="J360" i="10"/>
  <c r="I662" i="10"/>
  <c r="H669" i="10"/>
  <c r="H716" i="10"/>
  <c r="H91" i="10"/>
  <c r="J151" i="10"/>
  <c r="I360" i="10"/>
  <c r="H495" i="10"/>
  <c r="H702" i="10"/>
  <c r="H688" i="10"/>
  <c r="J13" i="10"/>
  <c r="J548" i="10"/>
  <c r="J481" i="10"/>
  <c r="I548" i="10"/>
  <c r="H270" i="10"/>
  <c r="J116" i="10"/>
  <c r="H514" i="10"/>
  <c r="H215" i="10"/>
  <c r="J244" i="10"/>
  <c r="J95" i="10"/>
  <c r="H272" i="10"/>
  <c r="I508" i="10"/>
  <c r="J555" i="10"/>
  <c r="J415" i="10"/>
  <c r="J571" i="10"/>
  <c r="H571" i="10"/>
  <c r="J197" i="10"/>
  <c r="H252" i="10"/>
  <c r="H306" i="10"/>
  <c r="J521" i="10"/>
  <c r="H367" i="10"/>
  <c r="J690" i="10"/>
  <c r="H233" i="10"/>
  <c r="H578" i="10"/>
  <c r="J553" i="10"/>
  <c r="J252" i="10"/>
  <c r="J162" i="10"/>
  <c r="J273" i="10"/>
  <c r="J568" i="10"/>
  <c r="H556" i="10"/>
  <c r="J53" i="10"/>
  <c r="H305" i="10"/>
  <c r="J67" i="10"/>
  <c r="J496" i="10"/>
  <c r="J593" i="10"/>
  <c r="H284" i="10"/>
  <c r="J18" i="10"/>
  <c r="J80" i="10"/>
  <c r="H53" i="10"/>
  <c r="J371" i="10"/>
  <c r="H278" i="10"/>
  <c r="H508" i="10"/>
  <c r="J79" i="10"/>
  <c r="H80" i="10"/>
  <c r="H64" i="10"/>
  <c r="H371" i="10"/>
  <c r="J314" i="10"/>
  <c r="H366" i="10"/>
  <c r="J595" i="10"/>
  <c r="H107" i="10"/>
  <c r="J102" i="10"/>
  <c r="H148" i="10"/>
  <c r="J225" i="10"/>
  <c r="H502" i="10"/>
  <c r="H11" i="10"/>
  <c r="J502" i="10"/>
  <c r="H18" i="10"/>
  <c r="J295" i="10"/>
  <c r="J25" i="10"/>
  <c r="J64" i="10"/>
  <c r="J556" i="10"/>
  <c r="J514" i="10"/>
  <c r="J260" i="10"/>
  <c r="J423" i="10"/>
  <c r="H301" i="10"/>
  <c r="H538" i="10"/>
  <c r="J336" i="10"/>
  <c r="J704" i="10"/>
  <c r="H401" i="10"/>
  <c r="H293" i="10"/>
  <c r="J528" i="10"/>
  <c r="H13" i="10"/>
  <c r="J46" i="10"/>
  <c r="H162" i="10"/>
  <c r="H109" i="10"/>
  <c r="J248" i="10"/>
  <c r="J233" i="10"/>
  <c r="J301" i="10"/>
  <c r="J257" i="10"/>
  <c r="H108" i="10"/>
  <c r="J683" i="10"/>
  <c r="J642" i="10"/>
  <c r="J686" i="10"/>
  <c r="J699" i="10"/>
  <c r="J391" i="10"/>
  <c r="H668" i="10"/>
  <c r="H594" i="10"/>
  <c r="J462" i="10"/>
  <c r="H416" i="10"/>
  <c r="J424" i="10"/>
  <c r="H208" i="10"/>
  <c r="H57" i="10"/>
  <c r="J215" i="10"/>
  <c r="J124" i="10"/>
  <c r="H193" i="10"/>
  <c r="H165" i="10"/>
  <c r="H225" i="10"/>
  <c r="H414" i="10"/>
  <c r="J711" i="10"/>
  <c r="J32" i="10"/>
  <c r="J113" i="10"/>
  <c r="J148" i="10"/>
  <c r="H312" i="10"/>
  <c r="J385" i="10"/>
  <c r="J650" i="10"/>
  <c r="J365" i="10"/>
  <c r="J562" i="10"/>
  <c r="H595" i="10"/>
  <c r="H555" i="10"/>
  <c r="J482" i="10"/>
  <c r="H689" i="10"/>
  <c r="H605" i="10"/>
  <c r="J191" i="10"/>
  <c r="H396" i="10"/>
  <c r="I424" i="10"/>
  <c r="J669" i="10"/>
  <c r="H374" i="10"/>
  <c r="H113" i="10"/>
  <c r="H190" i="10"/>
  <c r="H187" i="10"/>
  <c r="J292" i="10"/>
  <c r="J71" i="10"/>
  <c r="J347" i="10"/>
  <c r="J279" i="10"/>
  <c r="H365" i="10"/>
  <c r="J670" i="10"/>
  <c r="H245" i="10"/>
  <c r="I482" i="10"/>
  <c r="H567" i="10"/>
  <c r="H292" i="10"/>
  <c r="H347" i="10"/>
  <c r="H591" i="10"/>
  <c r="J296" i="10"/>
  <c r="J578" i="10"/>
  <c r="J605" i="10"/>
  <c r="I245" i="10"/>
  <c r="J667" i="10"/>
  <c r="J506" i="10"/>
  <c r="J630" i="10"/>
  <c r="J187" i="10"/>
  <c r="H25" i="10"/>
  <c r="J154" i="10"/>
  <c r="H141" i="10"/>
  <c r="H232" i="10"/>
  <c r="J172" i="10"/>
  <c r="J374" i="10"/>
  <c r="H650" i="10"/>
  <c r="H480" i="10"/>
  <c r="I475" i="10"/>
  <c r="J475" i="10"/>
  <c r="H154" i="10"/>
  <c r="J232" i="10"/>
  <c r="J606" i="10"/>
  <c r="H324" i="10"/>
  <c r="H172" i="10"/>
  <c r="H705" i="10"/>
  <c r="H379" i="10"/>
  <c r="J703" i="10"/>
  <c r="H711" i="10"/>
  <c r="H683" i="10"/>
  <c r="J165" i="10"/>
  <c r="J271" i="10"/>
  <c r="H258" i="10"/>
  <c r="H423" i="10"/>
  <c r="J324" i="10"/>
  <c r="J705" i="10"/>
  <c r="H486" i="10"/>
  <c r="J363" i="10"/>
  <c r="H476" i="10"/>
  <c r="I704" i="10"/>
  <c r="J81" i="10"/>
  <c r="H157" i="10"/>
  <c r="J414" i="10"/>
  <c r="H191" i="10"/>
  <c r="H142" i="10"/>
  <c r="J388" i="10"/>
  <c r="H314" i="10"/>
  <c r="J234" i="10"/>
  <c r="H24" i="10"/>
  <c r="J489" i="10"/>
  <c r="J396" i="10"/>
  <c r="H248" i="10"/>
  <c r="H246" i="10"/>
  <c r="J108" i="10"/>
  <c r="J142" i="10"/>
  <c r="H670" i="10"/>
  <c r="H388" i="10"/>
  <c r="J465" i="10"/>
  <c r="H726" i="10"/>
  <c r="J480" i="10"/>
  <c r="H692" i="10"/>
  <c r="J49" i="10"/>
  <c r="H124" i="10"/>
  <c r="J57" i="10"/>
  <c r="J77" i="10"/>
  <c r="H143" i="10"/>
  <c r="J141" i="10"/>
  <c r="J298" i="10"/>
  <c r="J355" i="10"/>
  <c r="J474" i="10"/>
  <c r="J494" i="10"/>
  <c r="J280" i="10"/>
  <c r="J395" i="10"/>
  <c r="J565" i="10"/>
  <c r="H419" i="10"/>
  <c r="J334" i="10"/>
  <c r="J404" i="10"/>
  <c r="H296" i="10"/>
  <c r="H656" i="10"/>
  <c r="J656" i="10"/>
  <c r="H582" i="10"/>
  <c r="H606" i="10"/>
  <c r="J696" i="10"/>
  <c r="H363" i="10"/>
  <c r="J662" i="10"/>
  <c r="J668" i="10"/>
  <c r="J467" i="10"/>
  <c r="H720" i="10"/>
  <c r="H300" i="10"/>
  <c r="J676" i="10"/>
  <c r="J84" i="10"/>
  <c r="H8" i="10"/>
  <c r="J143" i="10"/>
  <c r="J87" i="10"/>
  <c r="J266" i="10"/>
  <c r="J272" i="10"/>
  <c r="J440" i="10"/>
  <c r="J206" i="10"/>
  <c r="J444" i="10"/>
  <c r="J177" i="10"/>
  <c r="J542" i="10"/>
  <c r="J590" i="10"/>
  <c r="J564" i="10"/>
  <c r="I676" i="10"/>
  <c r="J258" i="10"/>
  <c r="J31" i="10"/>
  <c r="J287" i="10"/>
  <c r="H268" i="10"/>
  <c r="J166" i="10"/>
  <c r="H87" i="10"/>
  <c r="H206" i="10"/>
  <c r="H405" i="10"/>
  <c r="J594" i="10"/>
  <c r="J591" i="10"/>
  <c r="H344" i="10"/>
  <c r="H197" i="10"/>
  <c r="H340" i="10"/>
  <c r="H346" i="10"/>
  <c r="J387" i="10"/>
  <c r="H447" i="10"/>
  <c r="H459" i="10"/>
  <c r="H518" i="10"/>
  <c r="J691" i="10"/>
  <c r="I691" i="10"/>
  <c r="J582" i="10"/>
  <c r="H255" i="10"/>
  <c r="J181" i="10"/>
  <c r="J317" i="10"/>
  <c r="J300" i="10"/>
  <c r="J262" i="10"/>
  <c r="H266" i="10"/>
  <c r="J584" i="10"/>
  <c r="J35" i="10"/>
  <c r="J193" i="10"/>
  <c r="J169" i="10"/>
  <c r="J212" i="10"/>
  <c r="H261" i="10"/>
  <c r="H119" i="10"/>
  <c r="H289" i="10"/>
  <c r="H110" i="10"/>
  <c r="H287" i="10"/>
  <c r="J268" i="10"/>
  <c r="H180" i="10"/>
  <c r="H95" i="10"/>
  <c r="J208" i="10"/>
  <c r="J453" i="10"/>
  <c r="J401" i="10"/>
  <c r="J240" i="10"/>
  <c r="J350" i="10"/>
  <c r="H262" i="10"/>
  <c r="H604" i="10"/>
  <c r="H596" i="10"/>
  <c r="J726" i="10"/>
  <c r="H488" i="10"/>
  <c r="H696" i="10"/>
  <c r="H35" i="10"/>
  <c r="H15" i="10"/>
  <c r="J158" i="10"/>
  <c r="H169" i="10"/>
  <c r="J261" i="10"/>
  <c r="H145" i="10"/>
  <c r="J372" i="10"/>
  <c r="H276" i="10"/>
  <c r="J205" i="10"/>
  <c r="H220" i="10"/>
  <c r="J456" i="10"/>
  <c r="J420" i="10"/>
  <c r="H402" i="10"/>
  <c r="H350" i="10"/>
  <c r="J512" i="10"/>
  <c r="H185" i="10"/>
  <c r="H382" i="10"/>
  <c r="J701" i="10"/>
  <c r="J638" i="10"/>
  <c r="H527" i="10"/>
  <c r="H686" i="10"/>
  <c r="H703" i="10"/>
  <c r="H462" i="10"/>
  <c r="H173" i="10"/>
  <c r="H22" i="10"/>
  <c r="J122" i="10"/>
  <c r="J145" i="10"/>
  <c r="J182" i="10"/>
  <c r="J276" i="10"/>
  <c r="H205" i="10"/>
  <c r="J220" i="10"/>
  <c r="J504" i="10"/>
  <c r="J382" i="10"/>
  <c r="H429" i="10"/>
  <c r="H542" i="10"/>
  <c r="H613" i="10"/>
  <c r="I613" i="10"/>
  <c r="J719" i="10"/>
  <c r="I719" i="10"/>
  <c r="J173" i="10"/>
  <c r="H122" i="10"/>
  <c r="J255" i="10"/>
  <c r="H242" i="10"/>
  <c r="J180" i="10"/>
  <c r="J375" i="10"/>
  <c r="H530" i="10"/>
  <c r="J416" i="10"/>
  <c r="H437" i="10"/>
  <c r="J646" i="10"/>
  <c r="H506" i="10"/>
  <c r="H629" i="10"/>
  <c r="J707" i="10"/>
  <c r="H590" i="10"/>
  <c r="H646" i="10"/>
  <c r="H616" i="10"/>
  <c r="I251" i="10"/>
  <c r="H251" i="10"/>
  <c r="J246" i="10"/>
  <c r="J192" i="10"/>
  <c r="H212" i="10"/>
  <c r="H256" i="10"/>
  <c r="H375" i="10"/>
  <c r="H541" i="10"/>
  <c r="J530" i="10"/>
  <c r="J437" i="10"/>
  <c r="J612" i="10"/>
  <c r="H707" i="10"/>
  <c r="J413" i="10"/>
  <c r="I413" i="10"/>
  <c r="J688" i="10"/>
  <c r="H444" i="10"/>
  <c r="H584" i="10"/>
  <c r="H626" i="10"/>
  <c r="H147" i="10"/>
  <c r="H213" i="10"/>
  <c r="J242" i="10"/>
  <c r="J256" i="10"/>
  <c r="J527" i="10"/>
  <c r="H474" i="10"/>
  <c r="J616" i="10"/>
  <c r="J577" i="10"/>
  <c r="J320" i="10"/>
  <c r="H453" i="10"/>
  <c r="H84" i="10"/>
  <c r="H181" i="10"/>
  <c r="H182" i="10"/>
  <c r="J596" i="10"/>
  <c r="H677" i="10"/>
  <c r="J243" i="10"/>
  <c r="H226" i="10"/>
  <c r="H638" i="10"/>
  <c r="J22" i="10"/>
  <c r="J210" i="10"/>
  <c r="J110" i="10"/>
  <c r="H31" i="10"/>
  <c r="J278" i="10"/>
  <c r="J164" i="10"/>
  <c r="J221" i="10"/>
  <c r="H210" i="10"/>
  <c r="H192" i="10"/>
  <c r="H151" i="10"/>
  <c r="H79" i="10"/>
  <c r="H273" i="10"/>
  <c r="J284" i="10"/>
  <c r="J275" i="10"/>
  <c r="J547" i="10"/>
  <c r="J419" i="10"/>
  <c r="H568" i="10"/>
  <c r="J689" i="10"/>
  <c r="J163" i="10"/>
  <c r="H630" i="10"/>
  <c r="H467" i="10"/>
  <c r="H428" i="10"/>
  <c r="I577" i="10"/>
  <c r="J720" i="10"/>
  <c r="H562" i="10"/>
  <c r="J716" i="10"/>
  <c r="H717" i="10"/>
  <c r="H564" i="10"/>
  <c r="H691" i="10"/>
  <c r="J73" i="10"/>
  <c r="H30" i="10"/>
  <c r="J230" i="10"/>
  <c r="H88" i="10"/>
  <c r="H348" i="10"/>
  <c r="H337" i="10"/>
  <c r="H628" i="10"/>
  <c r="I628" i="10"/>
  <c r="J628" i="10"/>
  <c r="H600" i="10"/>
  <c r="I600" i="10"/>
  <c r="I700" i="10"/>
  <c r="J700" i="10"/>
  <c r="I368" i="10"/>
  <c r="H368" i="10"/>
  <c r="J368" i="10"/>
  <c r="I559" i="10"/>
  <c r="J559" i="10"/>
  <c r="I513" i="10"/>
  <c r="J513" i="10"/>
  <c r="I722" i="10"/>
  <c r="J722" i="10"/>
  <c r="I463" i="10"/>
  <c r="H463" i="10"/>
  <c r="J463" i="10"/>
  <c r="I665" i="10"/>
  <c r="J665" i="10"/>
  <c r="I247" i="10"/>
  <c r="J247" i="10"/>
  <c r="I493" i="10"/>
  <c r="J493" i="10"/>
  <c r="I315" i="10"/>
  <c r="J315" i="10"/>
  <c r="H315" i="10"/>
  <c r="H433" i="10"/>
  <c r="I433" i="10"/>
  <c r="I339" i="10"/>
  <c r="J339" i="10"/>
  <c r="H339" i="10"/>
  <c r="I390" i="10"/>
  <c r="H390" i="10"/>
  <c r="J390" i="10"/>
  <c r="I214" i="10"/>
  <c r="J214" i="10"/>
  <c r="H214" i="10"/>
  <c r="I62" i="10"/>
  <c r="H62" i="10"/>
  <c r="J62" i="10"/>
  <c r="I170" i="10"/>
  <c r="J170" i="10"/>
  <c r="I186" i="10"/>
  <c r="J186" i="10"/>
  <c r="J134" i="10"/>
  <c r="I134" i="10"/>
  <c r="J68" i="10"/>
  <c r="I68" i="10"/>
  <c r="H68" i="10"/>
  <c r="I135" i="10"/>
  <c r="J135" i="10"/>
  <c r="I51" i="10"/>
  <c r="J51" i="10"/>
  <c r="I23" i="10"/>
  <c r="J23" i="10"/>
  <c r="H23" i="10"/>
  <c r="J713" i="10"/>
  <c r="H422" i="10"/>
  <c r="H665" i="10"/>
  <c r="J675" i="10"/>
  <c r="J442" i="10"/>
  <c r="H637" i="10"/>
  <c r="J499" i="10"/>
  <c r="J663" i="10"/>
  <c r="H451" i="10"/>
  <c r="H663" i="10"/>
  <c r="H546" i="10"/>
  <c r="J367" i="10"/>
  <c r="H580" i="10"/>
  <c r="J478" i="10"/>
  <c r="H364" i="10"/>
  <c r="I557" i="10"/>
  <c r="J557" i="10"/>
  <c r="I636" i="10"/>
  <c r="J636" i="10"/>
  <c r="I588" i="10"/>
  <c r="H588" i="10"/>
  <c r="J519" i="10"/>
  <c r="H519" i="10"/>
  <c r="I519" i="10"/>
  <c r="J603" i="10"/>
  <c r="I603" i="10"/>
  <c r="I715" i="10"/>
  <c r="J715" i="10"/>
  <c r="I535" i="10"/>
  <c r="J535" i="10"/>
  <c r="I343" i="10"/>
  <c r="H343" i="10"/>
  <c r="J343" i="10"/>
  <c r="I236" i="10"/>
  <c r="H236" i="10"/>
  <c r="H477" i="10"/>
  <c r="I477" i="10"/>
  <c r="J477" i="10"/>
  <c r="I291" i="10"/>
  <c r="J291" i="10"/>
  <c r="I330" i="10"/>
  <c r="J330" i="10"/>
  <c r="I199" i="10"/>
  <c r="J199" i="10"/>
  <c r="I361" i="10"/>
  <c r="J361" i="10"/>
  <c r="I48" i="10"/>
  <c r="J48" i="10"/>
  <c r="J189" i="10"/>
  <c r="I189" i="10"/>
  <c r="I219" i="10"/>
  <c r="J219" i="10"/>
  <c r="I94" i="10"/>
  <c r="J94" i="10"/>
  <c r="I136" i="10"/>
  <c r="J136" i="10"/>
  <c r="J54" i="10"/>
  <c r="I54" i="10"/>
  <c r="H54" i="10"/>
  <c r="H49" i="10"/>
  <c r="J190" i="10"/>
  <c r="J120" i="10"/>
  <c r="J213" i="10"/>
  <c r="J305" i="10"/>
  <c r="J306" i="10"/>
  <c r="H383" i="10"/>
  <c r="J352" i="10"/>
  <c r="H317" i="10"/>
  <c r="H385" i="10"/>
  <c r="J609" i="10"/>
  <c r="H609" i="10"/>
  <c r="I609" i="10"/>
  <c r="H130" i="10"/>
  <c r="J604" i="10"/>
  <c r="J549" i="10"/>
  <c r="H549" i="10"/>
  <c r="I549" i="10"/>
  <c r="J250" i="10"/>
  <c r="I610" i="10"/>
  <c r="H610" i="10"/>
  <c r="I328" i="10"/>
  <c r="J328" i="10"/>
  <c r="I235" i="10"/>
  <c r="H235" i="10"/>
  <c r="J235" i="10"/>
  <c r="I432" i="10"/>
  <c r="J432" i="10"/>
  <c r="I633" i="10"/>
  <c r="J633" i="10"/>
  <c r="I409" i="10"/>
  <c r="H409" i="10"/>
  <c r="I338" i="10"/>
  <c r="J338" i="10"/>
  <c r="I539" i="10"/>
  <c r="J539" i="10"/>
  <c r="J309" i="10"/>
  <c r="I309" i="10"/>
  <c r="I239" i="10"/>
  <c r="J239" i="10"/>
  <c r="I16" i="10"/>
  <c r="J16" i="10"/>
  <c r="I90" i="10"/>
  <c r="J90" i="10"/>
  <c r="I126" i="10"/>
  <c r="J126" i="10"/>
  <c r="I106" i="10"/>
  <c r="H106" i="10"/>
  <c r="J106" i="10"/>
  <c r="J40" i="10"/>
  <c r="I40" i="10"/>
  <c r="J159" i="10"/>
  <c r="I159" i="10"/>
  <c r="J131" i="10"/>
  <c r="I131" i="10"/>
  <c r="I103" i="10"/>
  <c r="J103" i="10"/>
  <c r="I75" i="10"/>
  <c r="J75" i="10"/>
  <c r="J47" i="10"/>
  <c r="I47" i="10"/>
  <c r="J19" i="10"/>
  <c r="I19" i="10"/>
  <c r="H461" i="10"/>
  <c r="H67" i="10"/>
  <c r="J714" i="10"/>
  <c r="H504" i="10"/>
  <c r="J379" i="10"/>
  <c r="J538" i="10"/>
  <c r="H667" i="10"/>
  <c r="J476" i="10"/>
  <c r="J677" i="10"/>
  <c r="H298" i="10"/>
  <c r="J629" i="10"/>
  <c r="H645" i="10"/>
  <c r="H684" i="10"/>
  <c r="H712" i="10"/>
  <c r="J130" i="10"/>
  <c r="H73" i="10"/>
  <c r="H77" i="10"/>
  <c r="J21" i="10"/>
  <c r="H48" i="10"/>
  <c r="J283" i="10"/>
  <c r="J576" i="10"/>
  <c r="I398" i="10"/>
  <c r="J398" i="10"/>
  <c r="H576" i="10"/>
  <c r="I418" i="10"/>
  <c r="H418" i="10"/>
  <c r="I666" i="10"/>
  <c r="J666" i="10"/>
  <c r="J664" i="10"/>
  <c r="I664" i="10"/>
  <c r="H295" i="10"/>
  <c r="H392" i="10"/>
  <c r="I660" i="10"/>
  <c r="J660" i="10"/>
  <c r="H221" i="10"/>
  <c r="H352" i="10"/>
  <c r="I450" i="10"/>
  <c r="H450" i="10"/>
  <c r="J450" i="10"/>
  <c r="H624" i="10"/>
  <c r="I624" i="10"/>
  <c r="J624" i="10"/>
  <c r="I362" i="10"/>
  <c r="J362" i="10"/>
  <c r="I657" i="10"/>
  <c r="J657" i="10"/>
  <c r="I445" i="10"/>
  <c r="J445" i="10"/>
  <c r="H179" i="10"/>
  <c r="I179" i="10"/>
  <c r="J179" i="10"/>
  <c r="I369" i="10"/>
  <c r="H369" i="10"/>
  <c r="J369" i="10"/>
  <c r="I323" i="10"/>
  <c r="J323" i="10"/>
  <c r="I319" i="10"/>
  <c r="H319" i="10"/>
  <c r="J319" i="10"/>
  <c r="I307" i="10"/>
  <c r="J307" i="10"/>
  <c r="H511" i="10"/>
  <c r="I511" i="10"/>
  <c r="I274" i="10"/>
  <c r="H274" i="10"/>
  <c r="I34" i="10"/>
  <c r="J34" i="10"/>
  <c r="H34" i="10"/>
  <c r="I183" i="10"/>
  <c r="J183" i="10"/>
  <c r="H327" i="10"/>
  <c r="J327" i="10"/>
  <c r="I327" i="10"/>
  <c r="I160" i="10"/>
  <c r="J160" i="10"/>
  <c r="I66" i="10"/>
  <c r="J66" i="10"/>
  <c r="I78" i="10"/>
  <c r="J78" i="10"/>
  <c r="J12" i="10"/>
  <c r="I12" i="10"/>
  <c r="I753" i="10" s="1"/>
  <c r="I155" i="10"/>
  <c r="J155" i="10"/>
  <c r="I99" i="10"/>
  <c r="J99" i="10"/>
  <c r="I43" i="10"/>
  <c r="J43" i="10"/>
  <c r="H713" i="10"/>
  <c r="J525" i="10"/>
  <c r="J428" i="10"/>
  <c r="H602" i="10"/>
  <c r="H517" i="10"/>
  <c r="H698" i="10"/>
  <c r="H420" i="10"/>
  <c r="H358" i="10"/>
  <c r="H398" i="10"/>
  <c r="J712" i="10"/>
  <c r="J531" i="10"/>
  <c r="H727" i="10"/>
  <c r="H384" i="10"/>
  <c r="I188" i="10"/>
  <c r="J188" i="10"/>
  <c r="I652" i="10"/>
  <c r="J652" i="10"/>
  <c r="H597" i="10"/>
  <c r="I597" i="10"/>
  <c r="I614" i="10"/>
  <c r="H614" i="10"/>
  <c r="I552" i="10"/>
  <c r="J552" i="10"/>
  <c r="I446" i="10"/>
  <c r="H446" i="10"/>
  <c r="I303" i="10"/>
  <c r="H303" i="10"/>
  <c r="I464" i="10"/>
  <c r="H464" i="10"/>
  <c r="J464" i="10"/>
  <c r="I659" i="10"/>
  <c r="J659" i="10"/>
  <c r="I631" i="10"/>
  <c r="J631" i="10"/>
  <c r="I533" i="10"/>
  <c r="J533" i="10"/>
  <c r="I454" i="10"/>
  <c r="J454" i="10"/>
  <c r="I194" i="10"/>
  <c r="J194" i="10"/>
  <c r="I377" i="10"/>
  <c r="H377" i="10"/>
  <c r="J377" i="10"/>
  <c r="I322" i="10"/>
  <c r="J322" i="10"/>
  <c r="I526" i="10"/>
  <c r="J526" i="10"/>
  <c r="I178" i="10"/>
  <c r="J178" i="10"/>
  <c r="I38" i="10"/>
  <c r="J38" i="10"/>
  <c r="H342" i="10"/>
  <c r="I342" i="10"/>
  <c r="I282" i="10"/>
  <c r="H282" i="10"/>
  <c r="I86" i="10"/>
  <c r="J86" i="10"/>
  <c r="I104" i="10"/>
  <c r="H104" i="10"/>
  <c r="J104" i="10"/>
  <c r="J26" i="10"/>
  <c r="I26" i="10"/>
  <c r="H26" i="10"/>
  <c r="I101" i="10"/>
  <c r="H101" i="10"/>
  <c r="I45" i="10"/>
  <c r="H45" i="10"/>
  <c r="H21" i="10"/>
  <c r="J289" i="10"/>
  <c r="H166" i="10"/>
  <c r="J383" i="10"/>
  <c r="H283" i="10"/>
  <c r="J600" i="10"/>
  <c r="J570" i="10"/>
  <c r="J405" i="10"/>
  <c r="J597" i="10"/>
  <c r="J592" i="10"/>
  <c r="I579" i="10"/>
  <c r="J579" i="10"/>
  <c r="H395" i="10"/>
  <c r="J541" i="10"/>
  <c r="I682" i="10"/>
  <c r="J682" i="10"/>
  <c r="H469" i="10"/>
  <c r="I469" i="10"/>
  <c r="J469" i="10"/>
  <c r="H617" i="10"/>
  <c r="J678" i="10"/>
  <c r="I678" i="10"/>
  <c r="H257" i="10"/>
  <c r="I674" i="10"/>
  <c r="J674" i="10"/>
  <c r="H244" i="10"/>
  <c r="H362" i="10"/>
  <c r="I491" i="10"/>
  <c r="H491" i="10"/>
  <c r="J635" i="10"/>
  <c r="I648" i="10"/>
  <c r="J648" i="10"/>
  <c r="I434" i="10"/>
  <c r="J434" i="10"/>
  <c r="H587" i="10"/>
  <c r="I587" i="10"/>
  <c r="J587" i="10"/>
  <c r="I589" i="10"/>
  <c r="J589" i="10"/>
  <c r="I335" i="10"/>
  <c r="J335" i="10"/>
  <c r="I627" i="10"/>
  <c r="J627" i="10"/>
  <c r="I438" i="10"/>
  <c r="J438" i="10"/>
  <c r="J326" i="10"/>
  <c r="I326" i="10"/>
  <c r="I316" i="10"/>
  <c r="J316" i="10"/>
  <c r="H302" i="10"/>
  <c r="I302" i="10"/>
  <c r="J302" i="10"/>
  <c r="I498" i="10"/>
  <c r="H498" i="10"/>
  <c r="J498" i="10"/>
  <c r="I200" i="10"/>
  <c r="J200" i="10"/>
  <c r="I44" i="10"/>
  <c r="J44" i="10"/>
  <c r="J265" i="10"/>
  <c r="I265" i="10"/>
  <c r="I58" i="10"/>
  <c r="J58" i="10"/>
  <c r="I209" i="10"/>
  <c r="J209" i="10"/>
  <c r="I112" i="10"/>
  <c r="J112" i="10"/>
  <c r="J153" i="10"/>
  <c r="H153" i="10"/>
  <c r="I153" i="10"/>
  <c r="J125" i="10"/>
  <c r="I125" i="10"/>
  <c r="J97" i="10"/>
  <c r="I97" i="10"/>
  <c r="J69" i="10"/>
  <c r="I69" i="10"/>
  <c r="J41" i="10"/>
  <c r="H41" i="10"/>
  <c r="I41" i="10"/>
  <c r="H525" i="10"/>
  <c r="H448" i="10"/>
  <c r="J725" i="10"/>
  <c r="J486" i="10"/>
  <c r="H657" i="10"/>
  <c r="J602" i="10"/>
  <c r="H372" i="10"/>
  <c r="J573" i="10"/>
  <c r="H715" i="10"/>
  <c r="H493" i="10"/>
  <c r="J358" i="10"/>
  <c r="J645" i="10"/>
  <c r="H439" i="10"/>
  <c r="H531" i="10"/>
  <c r="H442" i="10"/>
  <c r="H545" i="10"/>
  <c r="H129" i="10"/>
  <c r="H219" i="10"/>
  <c r="H60" i="10"/>
  <c r="J588" i="10"/>
  <c r="I680" i="10"/>
  <c r="J680" i="10"/>
  <c r="I693" i="10"/>
  <c r="J693" i="10"/>
  <c r="I378" i="10"/>
  <c r="J378" i="10"/>
  <c r="I341" i="10"/>
  <c r="J341" i="10"/>
  <c r="I509" i="10"/>
  <c r="J509" i="10"/>
  <c r="I620" i="10"/>
  <c r="J620" i="10"/>
  <c r="I357" i="10"/>
  <c r="J357" i="10"/>
  <c r="H357" i="10"/>
  <c r="I625" i="10"/>
  <c r="J625" i="10"/>
  <c r="I543" i="10"/>
  <c r="J543" i="10"/>
  <c r="J297" i="10"/>
  <c r="I297" i="10"/>
  <c r="H297" i="10"/>
  <c r="I310" i="10"/>
  <c r="J310" i="10"/>
  <c r="I483" i="10"/>
  <c r="H483" i="10"/>
  <c r="I216" i="10"/>
  <c r="J216" i="10"/>
  <c r="H216" i="10"/>
  <c r="I229" i="10"/>
  <c r="J229" i="10"/>
  <c r="I76" i="10"/>
  <c r="J76" i="10"/>
  <c r="J195" i="10"/>
  <c r="I195" i="10"/>
  <c r="I50" i="10"/>
  <c r="J50" i="10"/>
  <c r="I98" i="10"/>
  <c r="J98" i="10"/>
  <c r="I123" i="10"/>
  <c r="J123" i="10"/>
  <c r="J39" i="10"/>
  <c r="I39" i="10"/>
  <c r="H725" i="10"/>
  <c r="H592" i="10"/>
  <c r="H666" i="10"/>
  <c r="J608" i="10"/>
  <c r="H573" i="10"/>
  <c r="J727" i="10"/>
  <c r="H471" i="10"/>
  <c r="H438" i="10"/>
  <c r="J655" i="10"/>
  <c r="J439" i="10"/>
  <c r="H535" i="10"/>
  <c r="H601" i="10"/>
  <c r="H579" i="10"/>
  <c r="H553" i="10"/>
  <c r="J45" i="10"/>
  <c r="J60" i="10"/>
  <c r="H322" i="10"/>
  <c r="J507" i="10"/>
  <c r="J286" i="10"/>
  <c r="J426" i="10"/>
  <c r="I492" i="10"/>
  <c r="H492" i="10"/>
  <c r="J492" i="10"/>
  <c r="I544" i="10"/>
  <c r="H544" i="10"/>
  <c r="J544" i="10"/>
  <c r="I710" i="10"/>
  <c r="J710" i="10"/>
  <c r="I485" i="10"/>
  <c r="J485" i="10"/>
  <c r="I695" i="10"/>
  <c r="J695" i="10"/>
  <c r="I381" i="10"/>
  <c r="J381" i="10"/>
  <c r="H381" i="10"/>
  <c r="J706" i="10"/>
  <c r="H706" i="10"/>
  <c r="I706" i="10"/>
  <c r="I583" i="10"/>
  <c r="J583" i="10"/>
  <c r="H598" i="10"/>
  <c r="I598" i="10"/>
  <c r="I524" i="10"/>
  <c r="H524" i="10"/>
  <c r="J524" i="10"/>
  <c r="I658" i="10"/>
  <c r="J658" i="10"/>
  <c r="I561" i="10"/>
  <c r="J561" i="10"/>
  <c r="I651" i="10"/>
  <c r="J651" i="10"/>
  <c r="I623" i="10"/>
  <c r="J623" i="10"/>
  <c r="I412" i="10"/>
  <c r="J412" i="10"/>
  <c r="H412" i="10"/>
  <c r="I536" i="10"/>
  <c r="J536" i="10"/>
  <c r="H536" i="10"/>
  <c r="I217" i="10"/>
  <c r="H217" i="10"/>
  <c r="J217" i="10"/>
  <c r="J277" i="10"/>
  <c r="I277" i="10"/>
  <c r="I470" i="10"/>
  <c r="J470" i="10"/>
  <c r="I203" i="10"/>
  <c r="J203" i="10"/>
  <c r="H203" i="10"/>
  <c r="I150" i="10"/>
  <c r="J150" i="10"/>
  <c r="I237" i="10"/>
  <c r="H237" i="10"/>
  <c r="J237" i="10"/>
  <c r="I72" i="10"/>
  <c r="J72" i="10"/>
  <c r="I36" i="10"/>
  <c r="J36" i="10"/>
  <c r="I149" i="10"/>
  <c r="H149" i="10"/>
  <c r="J149" i="10"/>
  <c r="I121" i="10"/>
  <c r="J121" i="10"/>
  <c r="I93" i="10"/>
  <c r="H93" i="10"/>
  <c r="I65" i="10"/>
  <c r="J65" i="10"/>
  <c r="I37" i="10"/>
  <c r="J37" i="10"/>
  <c r="H37" i="10"/>
  <c r="I9" i="10"/>
  <c r="J9" i="10"/>
  <c r="H9" i="10"/>
  <c r="H599" i="10"/>
  <c r="H526" i="10"/>
  <c r="H710" i="10"/>
  <c r="H539" i="10"/>
  <c r="H512" i="10"/>
  <c r="J471" i="10"/>
  <c r="H570" i="10"/>
  <c r="H655" i="10"/>
  <c r="H618" i="10"/>
  <c r="J114" i="10"/>
  <c r="H330" i="10"/>
  <c r="H230" i="10"/>
  <c r="J546" i="10"/>
  <c r="H286" i="10"/>
  <c r="H426" i="10"/>
  <c r="H260" i="10"/>
  <c r="H507" i="10"/>
  <c r="I554" i="10"/>
  <c r="H554" i="10"/>
  <c r="H496" i="10"/>
  <c r="I708" i="10"/>
  <c r="J708" i="10"/>
  <c r="H558" i="10"/>
  <c r="I721" i="10"/>
  <c r="J721" i="10"/>
  <c r="J345" i="10"/>
  <c r="I523" i="10"/>
  <c r="J523" i="10"/>
  <c r="I551" i="10"/>
  <c r="J551" i="10"/>
  <c r="I621" i="10"/>
  <c r="J621" i="10"/>
  <c r="I156" i="10"/>
  <c r="J156" i="10"/>
  <c r="I259" i="10"/>
  <c r="J259" i="10"/>
  <c r="I269" i="10"/>
  <c r="H269" i="10"/>
  <c r="J269" i="10"/>
  <c r="I455" i="10"/>
  <c r="J455" i="10"/>
  <c r="I184" i="10"/>
  <c r="J184" i="10"/>
  <c r="I152" i="10"/>
  <c r="H152" i="10"/>
  <c r="J168" i="10"/>
  <c r="H168" i="10"/>
  <c r="I168" i="10"/>
  <c r="I70" i="10"/>
  <c r="H70" i="10"/>
  <c r="H175" i="10"/>
  <c r="I175" i="10"/>
  <c r="J175" i="10"/>
  <c r="J410" i="10"/>
  <c r="J325" i="10"/>
  <c r="J622" i="10"/>
  <c r="H661" i="10"/>
  <c r="J402" i="10"/>
  <c r="J632" i="10"/>
  <c r="J545" i="10"/>
  <c r="H177" i="10"/>
  <c r="H528" i="10"/>
  <c r="J529" i="10"/>
  <c r="H494" i="10"/>
  <c r="J472" i="10"/>
  <c r="H234" i="10"/>
  <c r="H586" i="10"/>
  <c r="H685" i="10"/>
  <c r="J236" i="10"/>
  <c r="J161" i="10"/>
  <c r="H114" i="10"/>
  <c r="H204" i="10"/>
  <c r="J88" i="10"/>
  <c r="J333" i="10"/>
  <c r="J17" i="10"/>
  <c r="H460" i="10"/>
  <c r="I430" i="10"/>
  <c r="J430" i="10"/>
  <c r="I435" i="10"/>
  <c r="J435" i="10"/>
  <c r="I723" i="10"/>
  <c r="J723" i="10"/>
  <c r="J403" i="10"/>
  <c r="I403" i="10"/>
  <c r="I487" i="10"/>
  <c r="H487" i="10"/>
  <c r="J487" i="10"/>
  <c r="I672" i="10"/>
  <c r="J672" i="10"/>
  <c r="J497" i="10"/>
  <c r="I497" i="10"/>
  <c r="I647" i="10"/>
  <c r="J647" i="10"/>
  <c r="I443" i="10"/>
  <c r="J443" i="10"/>
  <c r="I386" i="10"/>
  <c r="J386" i="10"/>
  <c r="I520" i="10"/>
  <c r="J520" i="10"/>
  <c r="I458" i="10"/>
  <c r="J458" i="10"/>
  <c r="J311" i="10"/>
  <c r="I311" i="10"/>
  <c r="I128" i="10"/>
  <c r="J128" i="10"/>
  <c r="J253" i="10"/>
  <c r="I253" i="10"/>
  <c r="I227" i="10"/>
  <c r="J227" i="10"/>
  <c r="H138" i="10"/>
  <c r="I138" i="10"/>
  <c r="I56" i="10"/>
  <c r="J56" i="10"/>
  <c r="I117" i="10"/>
  <c r="J117" i="10"/>
  <c r="J89" i="10"/>
  <c r="I89" i="10"/>
  <c r="J61" i="10"/>
  <c r="I61" i="10"/>
  <c r="I33" i="10"/>
  <c r="J33" i="10"/>
  <c r="J281" i="10"/>
  <c r="H410" i="10"/>
  <c r="H566" i="10"/>
  <c r="H325" i="10"/>
  <c r="H675" i="10"/>
  <c r="H222" i="10"/>
  <c r="J685" i="10"/>
  <c r="H430" i="10"/>
  <c r="H557" i="10"/>
  <c r="J288" i="10"/>
  <c r="J569" i="10"/>
  <c r="H552" i="10"/>
  <c r="H472" i="10"/>
  <c r="J586" i="10"/>
  <c r="H635" i="10"/>
  <c r="J698" i="10"/>
  <c r="H699" i="10"/>
  <c r="J157" i="10"/>
  <c r="J105" i="10"/>
  <c r="H161" i="10"/>
  <c r="H189" i="10"/>
  <c r="J133" i="10"/>
  <c r="J204" i="10"/>
  <c r="H333" i="10"/>
  <c r="H94" i="10"/>
  <c r="H254" i="10"/>
  <c r="H279" i="10"/>
  <c r="J312" i="10"/>
  <c r="J299" i="10"/>
  <c r="I299" i="10"/>
  <c r="J129" i="10"/>
  <c r="I407" i="10"/>
  <c r="J407" i="10"/>
  <c r="J522" i="10"/>
  <c r="I431" i="10"/>
  <c r="J431" i="10"/>
  <c r="H574" i="10"/>
  <c r="H334" i="10"/>
  <c r="H404" i="10"/>
  <c r="J340" i="10"/>
  <c r="J491" i="10"/>
  <c r="I441" i="10"/>
  <c r="J441" i="10"/>
  <c r="I640" i="10"/>
  <c r="J640" i="10"/>
  <c r="J417" i="10"/>
  <c r="I681" i="10"/>
  <c r="J681" i="10"/>
  <c r="H537" i="10"/>
  <c r="I537" i="10"/>
  <c r="J537" i="10"/>
  <c r="I479" i="10"/>
  <c r="H479" i="10"/>
  <c r="J479" i="10"/>
  <c r="I673" i="10"/>
  <c r="J673" i="10"/>
  <c r="I318" i="10"/>
  <c r="J318" i="10"/>
  <c r="I421" i="10"/>
  <c r="J421" i="10"/>
  <c r="I224" i="10"/>
  <c r="J224" i="10"/>
  <c r="J249" i="10"/>
  <c r="I249" i="10"/>
  <c r="I427" i="10"/>
  <c r="J427" i="10"/>
  <c r="I231" i="10"/>
  <c r="J231" i="10"/>
  <c r="J267" i="10"/>
  <c r="I267" i="10"/>
  <c r="I118" i="10"/>
  <c r="J118" i="10"/>
  <c r="H118" i="10"/>
  <c r="I20" i="10"/>
  <c r="J20" i="10"/>
  <c r="I42" i="10"/>
  <c r="H42" i="10"/>
  <c r="J42" i="10"/>
  <c r="I171" i="10"/>
  <c r="H171" i="10"/>
  <c r="I115" i="10"/>
  <c r="H115" i="10"/>
  <c r="I59" i="10"/>
  <c r="H59" i="10"/>
  <c r="H281" i="10"/>
  <c r="J615" i="10"/>
  <c r="H621" i="10"/>
  <c r="H267" i="10"/>
  <c r="J684" i="10"/>
  <c r="J607" i="10"/>
  <c r="J304" i="10"/>
  <c r="H693" i="10"/>
  <c r="J457" i="10"/>
  <c r="H648" i="10"/>
  <c r="H589" i="10"/>
  <c r="H288" i="10"/>
  <c r="J644" i="10"/>
  <c r="H569" i="10"/>
  <c r="H723" i="10"/>
  <c r="J495" i="10"/>
  <c r="J599" i="10"/>
  <c r="H701" i="10"/>
  <c r="H603" i="10"/>
  <c r="H722" i="10"/>
  <c r="H658" i="10"/>
  <c r="H105" i="10"/>
  <c r="J92" i="10"/>
  <c r="J202" i="10"/>
  <c r="H133" i="10"/>
  <c r="J270" i="10"/>
  <c r="H16" i="10"/>
  <c r="J100" i="10"/>
  <c r="H238" i="10"/>
  <c r="H155" i="10"/>
  <c r="H112" i="10"/>
  <c r="J342" i="10"/>
  <c r="H74" i="10"/>
  <c r="H76" i="10"/>
  <c r="J115" i="10"/>
  <c r="J460" i="10"/>
  <c r="H355" i="10"/>
  <c r="H331" i="10"/>
  <c r="J254" i="10"/>
  <c r="J285" i="10"/>
  <c r="H228" i="10"/>
  <c r="H468" i="10"/>
  <c r="H389" i="10"/>
  <c r="H309" i="10"/>
  <c r="I321" i="10"/>
  <c r="J321" i="10"/>
  <c r="J448" i="10"/>
  <c r="H585" i="10"/>
  <c r="I585" i="10"/>
  <c r="J585" i="10"/>
  <c r="J138" i="10"/>
  <c r="J411" i="10"/>
  <c r="H522" i="10"/>
  <c r="H121" i="10"/>
  <c r="I473" i="10"/>
  <c r="J473" i="10"/>
  <c r="J574" i="10"/>
  <c r="H345" i="10"/>
  <c r="J601" i="10"/>
  <c r="J346" i="10"/>
  <c r="H505" i="10"/>
  <c r="I505" i="10"/>
  <c r="J505" i="10"/>
  <c r="J313" i="10"/>
  <c r="H421" i="10"/>
  <c r="I466" i="10"/>
  <c r="J466" i="10"/>
  <c r="I515" i="10"/>
  <c r="J515" i="10"/>
  <c r="I671" i="10"/>
  <c r="J671" i="10"/>
  <c r="I643" i="10"/>
  <c r="J643" i="10"/>
  <c r="I198" i="10"/>
  <c r="J198" i="10"/>
  <c r="I550" i="10"/>
  <c r="J550" i="10"/>
  <c r="I353" i="10"/>
  <c r="J353" i="10"/>
  <c r="H376" i="10"/>
  <c r="I376" i="10"/>
  <c r="J376" i="10"/>
  <c r="I223" i="10"/>
  <c r="J223" i="10"/>
  <c r="I264" i="10"/>
  <c r="H264" i="10"/>
  <c r="I380" i="10"/>
  <c r="J380" i="10"/>
  <c r="J294" i="10"/>
  <c r="I294" i="10"/>
  <c r="I211" i="10"/>
  <c r="J211" i="10"/>
  <c r="I176" i="10"/>
  <c r="J176" i="10"/>
  <c r="I28" i="10"/>
  <c r="J28" i="10"/>
  <c r="J85" i="10"/>
  <c r="I85" i="10"/>
  <c r="I29" i="10"/>
  <c r="J29" i="10"/>
  <c r="H695" i="10"/>
  <c r="H615" i="10"/>
  <c r="H631" i="10"/>
  <c r="H275" i="10"/>
  <c r="H607" i="10"/>
  <c r="H304" i="10"/>
  <c r="J697" i="10"/>
  <c r="H457" i="10"/>
  <c r="J653" i="10"/>
  <c r="H277" i="10"/>
  <c r="H612" i="10"/>
  <c r="H328" i="10"/>
  <c r="J649" i="10"/>
  <c r="J619" i="10"/>
  <c r="H523" i="10"/>
  <c r="H501" i="10"/>
  <c r="H440" i="10"/>
  <c r="H620" i="10"/>
  <c r="H622" i="10"/>
  <c r="H714" i="10"/>
  <c r="H19" i="10"/>
  <c r="J15" i="10"/>
  <c r="J107" i="10"/>
  <c r="J226" i="10"/>
  <c r="J147" i="10"/>
  <c r="H46" i="10"/>
  <c r="H100" i="10"/>
  <c r="J238" i="10"/>
  <c r="H159" i="10"/>
  <c r="J119" i="10"/>
  <c r="H164" i="10"/>
  <c r="J52" i="10"/>
  <c r="H103" i="10"/>
  <c r="H92" i="10"/>
  <c r="H178" i="10"/>
  <c r="H128" i="10"/>
  <c r="H186" i="10"/>
  <c r="H32" i="10"/>
  <c r="J393" i="10"/>
  <c r="H335" i="10"/>
  <c r="H285" i="10"/>
  <c r="H89" i="10"/>
  <c r="J228" i="10"/>
  <c r="J389" i="10"/>
  <c r="I503" i="10"/>
  <c r="J503" i="10"/>
  <c r="I349" i="10"/>
  <c r="J349" i="10"/>
  <c r="H611" i="10"/>
  <c r="I611" i="10"/>
  <c r="J611" i="10"/>
  <c r="H240" i="10"/>
  <c r="I452" i="10"/>
  <c r="H452" i="10"/>
  <c r="J452" i="10"/>
  <c r="H183" i="10"/>
  <c r="H489" i="10"/>
  <c r="J580" i="10"/>
  <c r="H98" i="10"/>
  <c r="H432" i="10"/>
  <c r="I356" i="10"/>
  <c r="J356" i="10"/>
  <c r="H313" i="10"/>
  <c r="H470" i="10"/>
  <c r="H425" i="10"/>
  <c r="I425" i="10"/>
  <c r="J425" i="10"/>
  <c r="H572" i="10"/>
  <c r="I572" i="10"/>
  <c r="H694" i="10"/>
  <c r="I694" i="10"/>
  <c r="J694" i="10"/>
  <c r="I510" i="10"/>
  <c r="H510" i="10"/>
  <c r="J510" i="10"/>
  <c r="I581" i="10"/>
  <c r="J581" i="10"/>
  <c r="I399" i="10"/>
  <c r="J399" i="10"/>
  <c r="I408" i="10"/>
  <c r="J408" i="10"/>
  <c r="I146" i="10"/>
  <c r="J146" i="10"/>
  <c r="I532" i="10"/>
  <c r="H532" i="10"/>
  <c r="J532" i="10"/>
  <c r="I354" i="10"/>
  <c r="J354" i="10"/>
  <c r="I406" i="10"/>
  <c r="J406" i="10"/>
  <c r="H406" i="10"/>
  <c r="I394" i="10"/>
  <c r="J394" i="10"/>
  <c r="H144" i="10"/>
  <c r="I144" i="10"/>
  <c r="I218" i="10"/>
  <c r="H218" i="10"/>
  <c r="J218" i="10"/>
  <c r="J201" i="10"/>
  <c r="I201" i="10"/>
  <c r="I140" i="10"/>
  <c r="J140" i="10"/>
  <c r="J96" i="10"/>
  <c r="I96" i="10"/>
  <c r="H96" i="10"/>
  <c r="I14" i="10"/>
  <c r="J14" i="10"/>
  <c r="H14" i="10"/>
  <c r="I167" i="10"/>
  <c r="J167" i="10"/>
  <c r="H167" i="10"/>
  <c r="J139" i="10"/>
  <c r="H139" i="10"/>
  <c r="I139" i="10"/>
  <c r="J111" i="10"/>
  <c r="I111" i="10"/>
  <c r="J83" i="10"/>
  <c r="H83" i="10"/>
  <c r="I83" i="10"/>
  <c r="J55" i="10"/>
  <c r="I55" i="10"/>
  <c r="H55" i="10"/>
  <c r="J27" i="10"/>
  <c r="I27" i="10"/>
  <c r="J384" i="10"/>
  <c r="H700" i="10"/>
  <c r="J641" i="10"/>
  <c r="H393" i="10"/>
  <c r="H636" i="10"/>
  <c r="H394" i="10"/>
  <c r="H632" i="10"/>
  <c r="H387" i="10"/>
  <c r="H697" i="10"/>
  <c r="J488" i="10"/>
  <c r="H653" i="10"/>
  <c r="H320" i="10"/>
  <c r="J618" i="10"/>
  <c r="H644" i="10"/>
  <c r="H540" i="10"/>
  <c r="H513" i="10"/>
  <c r="H271" i="10"/>
  <c r="H543" i="10"/>
  <c r="H529" i="10"/>
  <c r="H619" i="10"/>
  <c r="H17" i="10"/>
  <c r="J30" i="10"/>
  <c r="H170" i="10"/>
  <c r="H52" i="10"/>
  <c r="H102" i="10"/>
  <c r="H120" i="10"/>
  <c r="J517" i="10"/>
  <c r="J337" i="10"/>
  <c r="J614" i="10"/>
  <c r="J617" i="10"/>
  <c r="H565" i="10"/>
  <c r="J501" i="10"/>
  <c r="J400" i="10"/>
  <c r="I436" i="10"/>
  <c r="J436" i="10"/>
  <c r="I687" i="10"/>
  <c r="J687" i="10"/>
  <c r="H361" i="10"/>
  <c r="H509" i="10"/>
  <c r="H163" i="10"/>
  <c r="J429" i="10"/>
  <c r="H575" i="10"/>
  <c r="I575" i="10"/>
  <c r="I709" i="10"/>
  <c r="J709" i="10"/>
  <c r="I500" i="10"/>
  <c r="J500" i="10"/>
  <c r="I484" i="10"/>
  <c r="J484" i="10"/>
  <c r="I639" i="10"/>
  <c r="J639" i="10"/>
  <c r="I563" i="10"/>
  <c r="J563" i="10"/>
  <c r="H359" i="10"/>
  <c r="I359" i="10"/>
  <c r="J359" i="10"/>
  <c r="I516" i="10"/>
  <c r="J516" i="10"/>
  <c r="I332" i="10"/>
  <c r="J332" i="10"/>
  <c r="J449" i="10"/>
  <c r="H449" i="10"/>
  <c r="I449" i="10"/>
  <c r="I351" i="10"/>
  <c r="J351" i="10"/>
  <c r="J397" i="10"/>
  <c r="H397" i="10"/>
  <c r="I397" i="10"/>
  <c r="J370" i="10"/>
  <c r="H370" i="10"/>
  <c r="I370" i="10"/>
  <c r="J132" i="10"/>
  <c r="I132" i="10"/>
  <c r="I329" i="10"/>
  <c r="J329" i="10"/>
  <c r="J174" i="10"/>
  <c r="I174" i="10"/>
  <c r="H174" i="10"/>
  <c r="I196" i="10"/>
  <c r="J196" i="10"/>
  <c r="I10" i="10"/>
  <c r="J10" i="10"/>
  <c r="J82" i="10"/>
  <c r="I82" i="10"/>
  <c r="I137" i="10"/>
  <c r="J137" i="10"/>
  <c r="H708" i="10"/>
  <c r="J422" i="10"/>
  <c r="H660" i="10"/>
  <c r="H411" i="10"/>
  <c r="H651" i="10"/>
  <c r="J661" i="10"/>
  <c r="H417" i="10"/>
  <c r="J637" i="10"/>
  <c r="H499" i="10"/>
  <c r="J364" i="10"/>
  <c r="J654" i="10"/>
  <c r="J451" i="10"/>
  <c r="H649" i="10"/>
  <c r="J540" i="10"/>
  <c r="H547" i="10"/>
  <c r="H478" i="10"/>
  <c r="H608" i="10"/>
  <c r="H654" i="10"/>
  <c r="H641" i="10"/>
  <c r="H664" i="10"/>
  <c r="J8" i="10"/>
  <c r="J695" i="8"/>
  <c r="H483" i="8"/>
  <c r="J548" i="8"/>
  <c r="J517" i="8"/>
  <c r="H281" i="8"/>
  <c r="J198" i="8"/>
  <c r="H473" i="8"/>
  <c r="J694" i="8"/>
  <c r="J146" i="8"/>
  <c r="J261" i="8"/>
  <c r="H146" i="8"/>
  <c r="J493" i="8"/>
  <c r="H517" i="8"/>
  <c r="J281" i="8"/>
  <c r="J559" i="8"/>
  <c r="H36" i="8"/>
  <c r="J718" i="8"/>
  <c r="H8" i="8"/>
  <c r="H340" i="8"/>
  <c r="H718" i="8"/>
  <c r="H614" i="8"/>
  <c r="J639" i="8"/>
  <c r="H82" i="8"/>
  <c r="J664" i="8"/>
  <c r="J585" i="8"/>
  <c r="H714" i="8"/>
  <c r="H559" i="8"/>
  <c r="H452" i="8"/>
  <c r="J22" i="8"/>
  <c r="J683" i="8"/>
  <c r="H695" i="8"/>
  <c r="J432" i="8"/>
  <c r="J422" i="8"/>
  <c r="H597" i="8"/>
  <c r="J726" i="8"/>
  <c r="J452" i="8"/>
  <c r="J440" i="8"/>
  <c r="H470" i="8"/>
  <c r="H488" i="8"/>
  <c r="H440" i="8"/>
  <c r="H726" i="8"/>
  <c r="H652" i="8"/>
  <c r="H545" i="8"/>
  <c r="J201" i="8"/>
  <c r="J196" i="8"/>
  <c r="H683" i="8"/>
  <c r="H432" i="8"/>
  <c r="J652" i="8"/>
  <c r="J226" i="8"/>
  <c r="J86" i="8"/>
  <c r="H24" i="8"/>
  <c r="H561" i="8"/>
  <c r="J561" i="8"/>
  <c r="J545" i="8"/>
  <c r="J332" i="8"/>
  <c r="J479" i="8"/>
  <c r="J543" i="8"/>
  <c r="H332" i="8"/>
  <c r="H543" i="8"/>
  <c r="H521" i="8"/>
  <c r="J672" i="8"/>
  <c r="J488" i="8"/>
  <c r="H222" i="8"/>
  <c r="H672" i="8"/>
  <c r="J580" i="8"/>
  <c r="J613" i="8"/>
  <c r="J118" i="8"/>
  <c r="H613" i="8"/>
  <c r="J489" i="8"/>
  <c r="J684" i="8"/>
  <c r="H588" i="8"/>
  <c r="H620" i="8"/>
  <c r="J495" i="8"/>
  <c r="H495" i="8"/>
  <c r="H86" i="8"/>
  <c r="H684" i="8"/>
  <c r="J24" i="8"/>
  <c r="J603" i="8"/>
  <c r="J220" i="8"/>
  <c r="H670" i="8"/>
  <c r="H468" i="8"/>
  <c r="H694" i="8"/>
  <c r="H261" i="8"/>
  <c r="J164" i="8"/>
  <c r="J483" i="8"/>
  <c r="H548" i="8"/>
  <c r="H233" i="8"/>
  <c r="J314" i="8"/>
  <c r="J525" i="8"/>
  <c r="J608" i="8"/>
  <c r="H687" i="8"/>
  <c r="H477" i="8"/>
  <c r="H552" i="8"/>
  <c r="H88" i="8"/>
  <c r="J362" i="8"/>
  <c r="J681" i="8"/>
  <c r="J475" i="8"/>
  <c r="J471" i="8"/>
  <c r="H480" i="8"/>
  <c r="J658" i="8"/>
  <c r="J34" i="8"/>
  <c r="J588" i="8"/>
  <c r="J237" i="8"/>
  <c r="H255" i="8"/>
  <c r="J16" i="8"/>
  <c r="J310" i="8"/>
  <c r="J701" i="8"/>
  <c r="J706" i="8"/>
  <c r="J466" i="8"/>
  <c r="J364" i="8"/>
  <c r="J576" i="8"/>
  <c r="H196" i="8"/>
  <c r="J68" i="8"/>
  <c r="H706" i="8"/>
  <c r="J426" i="8"/>
  <c r="H697" i="8"/>
  <c r="J338" i="8"/>
  <c r="J556" i="8"/>
  <c r="H344" i="8"/>
  <c r="J233" i="8"/>
  <c r="H216" i="8"/>
  <c r="J174" i="8"/>
  <c r="H576" i="8"/>
  <c r="J505" i="8"/>
  <c r="J340" i="8"/>
  <c r="J697" i="8"/>
  <c r="H320" i="8"/>
  <c r="J344" i="8"/>
  <c r="J614" i="8"/>
  <c r="H203" i="8"/>
  <c r="J92" i="8"/>
  <c r="H22" i="8"/>
  <c r="J38" i="8"/>
  <c r="H362" i="8"/>
  <c r="H531" i="8"/>
  <c r="H619" i="8"/>
  <c r="H656" i="8"/>
  <c r="H673" i="8"/>
  <c r="H471" i="8"/>
  <c r="H580" i="8"/>
  <c r="J596" i="8"/>
  <c r="J670" i="8"/>
  <c r="H493" i="8"/>
  <c r="H641" i="8"/>
  <c r="J641" i="8"/>
  <c r="J673" i="8"/>
  <c r="H596" i="8"/>
  <c r="J552" i="8"/>
  <c r="H466" i="8"/>
  <c r="H639" i="8"/>
  <c r="H496" i="8"/>
  <c r="H489" i="8"/>
  <c r="H38" i="8"/>
  <c r="J680" i="8"/>
  <c r="J487" i="8"/>
  <c r="H698" i="8"/>
  <c r="H671" i="8"/>
  <c r="H533" i="8"/>
  <c r="J287" i="8"/>
  <c r="H138" i="8"/>
  <c r="J51" i="8"/>
  <c r="H44" i="8"/>
  <c r="J271" i="8"/>
  <c r="J533" i="8"/>
  <c r="J158" i="8"/>
  <c r="H190" i="8"/>
  <c r="J44" i="8"/>
  <c r="H192" i="8"/>
  <c r="J619" i="8"/>
  <c r="J571" i="8"/>
  <c r="H649" i="8"/>
  <c r="H565" i="8"/>
  <c r="H158" i="8"/>
  <c r="J228" i="8"/>
  <c r="J180" i="8"/>
  <c r="J589" i="8"/>
  <c r="H571" i="8"/>
  <c r="J424" i="8"/>
  <c r="H585" i="8"/>
  <c r="J267" i="8"/>
  <c r="H454" i="8"/>
  <c r="J565" i="8"/>
  <c r="J203" i="8"/>
  <c r="H228" i="8"/>
  <c r="J227" i="8"/>
  <c r="H180" i="8"/>
  <c r="J100" i="8"/>
  <c r="J531" i="8"/>
  <c r="H368" i="8"/>
  <c r="H487" i="8"/>
  <c r="H523" i="8"/>
  <c r="J224" i="8"/>
  <c r="H51" i="8"/>
  <c r="H16" i="8"/>
  <c r="J583" i="8"/>
  <c r="H617" i="8"/>
  <c r="J521" i="8"/>
  <c r="H691" i="8"/>
  <c r="J523" i="8"/>
  <c r="H224" i="8"/>
  <c r="H42" i="8"/>
  <c r="H14" i="8"/>
  <c r="H701" i="8"/>
  <c r="J195" i="8"/>
  <c r="H699" i="8"/>
  <c r="J569" i="8"/>
  <c r="J617" i="8"/>
  <c r="J368" i="8"/>
  <c r="J162" i="8"/>
  <c r="H100" i="8"/>
  <c r="J138" i="8"/>
  <c r="H267" i="8"/>
  <c r="J628" i="8"/>
  <c r="H569" i="8"/>
  <c r="H475" i="8"/>
  <c r="H645" i="8"/>
  <c r="H10" i="8"/>
  <c r="H118" i="8"/>
  <c r="J454" i="8"/>
  <c r="H628" i="8"/>
  <c r="J645" i="8"/>
  <c r="J675" i="8"/>
  <c r="H227" i="8"/>
  <c r="J698" i="8"/>
  <c r="H589" i="8"/>
  <c r="H688" i="8"/>
  <c r="H287" i="8"/>
  <c r="H237" i="8"/>
  <c r="H675" i="8"/>
  <c r="H310" i="8"/>
  <c r="H112" i="8"/>
  <c r="J222" i="8"/>
  <c r="H556" i="8"/>
  <c r="J494" i="8"/>
  <c r="H263" i="8"/>
  <c r="H551" i="8"/>
  <c r="J492" i="8"/>
  <c r="J506" i="8"/>
  <c r="H162" i="8"/>
  <c r="H26" i="8"/>
  <c r="J144" i="8"/>
  <c r="H608" i="8"/>
  <c r="J656" i="8"/>
  <c r="H680" i="8"/>
  <c r="H463" i="8"/>
  <c r="J620" i="8"/>
  <c r="H482" i="8"/>
  <c r="J597" i="8"/>
  <c r="H352" i="8"/>
  <c r="J216" i="8"/>
  <c r="J705" i="8"/>
  <c r="H94" i="8"/>
  <c r="J10" i="8"/>
  <c r="J593" i="8"/>
  <c r="J336" i="8"/>
  <c r="H705" i="8"/>
  <c r="J94" i="8"/>
  <c r="H336" i="8"/>
  <c r="H20" i="8"/>
  <c r="J502" i="8"/>
  <c r="H502" i="8"/>
  <c r="J304" i="8"/>
  <c r="H506" i="8"/>
  <c r="H297" i="8"/>
  <c r="H165" i="8"/>
  <c r="H66" i="8"/>
  <c r="H18" i="8"/>
  <c r="J72" i="8"/>
  <c r="H126" i="8"/>
  <c r="J642" i="8"/>
  <c r="H686" i="8"/>
  <c r="J529" i="8"/>
  <c r="H632" i="8"/>
  <c r="J482" i="8"/>
  <c r="H304" i="8"/>
  <c r="J219" i="8"/>
  <c r="J653" i="8"/>
  <c r="H424" i="8"/>
  <c r="H366" i="8"/>
  <c r="H92" i="8"/>
  <c r="H529" i="8"/>
  <c r="J61" i="8"/>
  <c r="J66" i="8"/>
  <c r="J126" i="8"/>
  <c r="H314" i="8"/>
  <c r="H642" i="8"/>
  <c r="J297" i="8"/>
  <c r="H653" i="8"/>
  <c r="J366" i="8"/>
  <c r="H72" i="8"/>
  <c r="H55" i="8"/>
  <c r="J192" i="8"/>
  <c r="J632" i="8"/>
  <c r="H593" i="8"/>
  <c r="H494" i="8"/>
  <c r="J470" i="8"/>
  <c r="J334" i="8"/>
  <c r="H681" i="8"/>
  <c r="H456" i="8"/>
  <c r="H346" i="8"/>
  <c r="H334" i="8"/>
  <c r="H61" i="8"/>
  <c r="H40" i="8"/>
  <c r="H12" i="8"/>
  <c r="H144" i="8"/>
  <c r="J40" i="8"/>
  <c r="J20" i="8"/>
  <c r="J473" i="8"/>
  <c r="J477" i="8"/>
  <c r="H220" i="8"/>
  <c r="J463" i="8"/>
  <c r="H426" i="8"/>
  <c r="J714" i="8"/>
  <c r="J320" i="8"/>
  <c r="J456" i="8"/>
  <c r="H658" i="8"/>
  <c r="J346" i="8"/>
  <c r="H201" i="8"/>
  <c r="H372" i="8"/>
  <c r="J600" i="8"/>
  <c r="H164" i="8"/>
  <c r="J36" i="8"/>
  <c r="J574" i="8"/>
  <c r="J671" i="8"/>
  <c r="H677" i="8"/>
  <c r="J712" i="8"/>
  <c r="J352" i="8"/>
  <c r="H664" i="8"/>
  <c r="J723" i="8"/>
  <c r="H457" i="8"/>
  <c r="J265" i="8"/>
  <c r="J215" i="8"/>
  <c r="H34" i="8"/>
  <c r="J18" i="8"/>
  <c r="H96" i="8"/>
  <c r="J96" i="8"/>
  <c r="J8" i="8"/>
  <c r="H338" i="8"/>
  <c r="J165" i="8"/>
  <c r="H265" i="8"/>
  <c r="J177" i="8"/>
  <c r="H600" i="8"/>
  <c r="H574" i="8"/>
  <c r="J677" i="8"/>
  <c r="J688" i="8"/>
  <c r="H422" i="8"/>
  <c r="H712" i="8"/>
  <c r="H364" i="8"/>
  <c r="J649" i="8"/>
  <c r="H226" i="8"/>
  <c r="H505" i="8"/>
  <c r="J689" i="8"/>
  <c r="H723" i="8"/>
  <c r="J457" i="8"/>
  <c r="H215" i="8"/>
  <c r="J263" i="8"/>
  <c r="J55" i="8"/>
  <c r="H271" i="8"/>
  <c r="H479" i="8"/>
  <c r="I152" i="8"/>
  <c r="J152" i="8"/>
  <c r="J686" i="8"/>
  <c r="H453" i="8"/>
  <c r="J235" i="8"/>
  <c r="J468" i="8"/>
  <c r="J169" i="8"/>
  <c r="J166" i="8"/>
  <c r="H360" i="8"/>
  <c r="H174" i="8"/>
  <c r="J428" i="8"/>
  <c r="J142" i="8"/>
  <c r="H28" i="8"/>
  <c r="J289" i="8"/>
  <c r="H289" i="8"/>
  <c r="J60" i="8"/>
  <c r="J114" i="8"/>
  <c r="H48" i="8"/>
  <c r="J107" i="8"/>
  <c r="I107" i="8"/>
  <c r="J15" i="8"/>
  <c r="I15" i="8"/>
  <c r="J156" i="8"/>
  <c r="I156" i="8"/>
  <c r="H156" i="8"/>
  <c r="J37" i="8"/>
  <c r="I37" i="8"/>
  <c r="J73" i="8"/>
  <c r="I73" i="8"/>
  <c r="I616" i="8"/>
  <c r="J616" i="8"/>
  <c r="J145" i="8"/>
  <c r="I145" i="8"/>
  <c r="J115" i="8"/>
  <c r="I115" i="8"/>
  <c r="I490" i="8"/>
  <c r="J490" i="8"/>
  <c r="H70" i="8"/>
  <c r="J70" i="8"/>
  <c r="I70" i="8"/>
  <c r="I311" i="8"/>
  <c r="J311" i="8"/>
  <c r="H311" i="8"/>
  <c r="I244" i="8"/>
  <c r="J244" i="8"/>
  <c r="J111" i="8"/>
  <c r="I111" i="8"/>
  <c r="I640" i="8"/>
  <c r="J640" i="8"/>
  <c r="J325" i="8"/>
  <c r="I325" i="8"/>
  <c r="I191" i="8"/>
  <c r="J191" i="8"/>
  <c r="I696" i="8"/>
  <c r="J696" i="8"/>
  <c r="I445" i="8"/>
  <c r="J445" i="8"/>
  <c r="I322" i="8"/>
  <c r="J322" i="8"/>
  <c r="J407" i="8"/>
  <c r="I407" i="8"/>
  <c r="H407" i="8"/>
  <c r="J367" i="8"/>
  <c r="I367" i="8"/>
  <c r="H367" i="8"/>
  <c r="I295" i="8"/>
  <c r="J295" i="8"/>
  <c r="I700" i="8"/>
  <c r="H700" i="8"/>
  <c r="J700" i="8"/>
  <c r="J369" i="8"/>
  <c r="I369" i="8"/>
  <c r="H369" i="8"/>
  <c r="I451" i="8"/>
  <c r="J451" i="8"/>
  <c r="J375" i="8"/>
  <c r="I375" i="8"/>
  <c r="J644" i="8"/>
  <c r="H644" i="8"/>
  <c r="I644" i="8"/>
  <c r="I478" i="8"/>
  <c r="J478" i="8"/>
  <c r="I654" i="8"/>
  <c r="J654" i="8"/>
  <c r="I634" i="8"/>
  <c r="J634" i="8"/>
  <c r="I599" i="8"/>
  <c r="J599" i="8"/>
  <c r="J627" i="8"/>
  <c r="I627" i="8"/>
  <c r="I655" i="8"/>
  <c r="J655" i="8"/>
  <c r="I711" i="8"/>
  <c r="J711" i="8"/>
  <c r="I59" i="8"/>
  <c r="J59" i="8"/>
  <c r="I232" i="8"/>
  <c r="J232" i="8"/>
  <c r="H232" i="8"/>
  <c r="I302" i="8"/>
  <c r="H302" i="8"/>
  <c r="H177" i="8"/>
  <c r="H46" i="8"/>
  <c r="J71" i="8"/>
  <c r="J65" i="8"/>
  <c r="I65" i="8"/>
  <c r="I116" i="8"/>
  <c r="H116" i="8"/>
  <c r="I181" i="8"/>
  <c r="J181" i="8"/>
  <c r="I84" i="8"/>
  <c r="J84" i="8"/>
  <c r="I205" i="8"/>
  <c r="H205" i="8"/>
  <c r="J205" i="8"/>
  <c r="J528" i="8"/>
  <c r="I528" i="8"/>
  <c r="J393" i="8"/>
  <c r="I393" i="8"/>
  <c r="H393" i="8"/>
  <c r="I402" i="8"/>
  <c r="J402" i="8"/>
  <c r="I238" i="8"/>
  <c r="H238" i="8"/>
  <c r="J238" i="8"/>
  <c r="H229" i="8"/>
  <c r="I229" i="8"/>
  <c r="J229" i="8"/>
  <c r="J427" i="8"/>
  <c r="I427" i="8"/>
  <c r="I433" i="8"/>
  <c r="J433" i="8"/>
  <c r="I524" i="8"/>
  <c r="J524" i="8"/>
  <c r="J631" i="8"/>
  <c r="H492" i="8"/>
  <c r="J121" i="8"/>
  <c r="I121" i="8"/>
  <c r="J500" i="8"/>
  <c r="I500" i="8"/>
  <c r="I99" i="8"/>
  <c r="J99" i="8"/>
  <c r="I208" i="8"/>
  <c r="J208" i="8"/>
  <c r="I396" i="8"/>
  <c r="J396" i="8"/>
  <c r="J324" i="8"/>
  <c r="I324" i="8"/>
  <c r="J337" i="8"/>
  <c r="I337" i="8"/>
  <c r="I373" i="8"/>
  <c r="J373" i="8"/>
  <c r="I566" i="8"/>
  <c r="H566" i="8"/>
  <c r="J566" i="8"/>
  <c r="I633" i="8"/>
  <c r="J633" i="8"/>
  <c r="H604" i="8"/>
  <c r="H584" i="8"/>
  <c r="H528" i="8"/>
  <c r="J717" i="8"/>
  <c r="J551" i="8"/>
  <c r="J64" i="8"/>
  <c r="J26" i="8"/>
  <c r="J30" i="8"/>
  <c r="J154" i="8"/>
  <c r="J79" i="8"/>
  <c r="I79" i="8"/>
  <c r="J21" i="8"/>
  <c r="I21" i="8"/>
  <c r="I17" i="8"/>
  <c r="J17" i="8"/>
  <c r="J189" i="8"/>
  <c r="I189" i="8"/>
  <c r="J75" i="8"/>
  <c r="I75" i="8"/>
  <c r="I133" i="8"/>
  <c r="J133" i="8"/>
  <c r="J143" i="8"/>
  <c r="I143" i="8"/>
  <c r="J572" i="8"/>
  <c r="I572" i="8"/>
  <c r="J80" i="8"/>
  <c r="I80" i="8"/>
  <c r="H80" i="8"/>
  <c r="J278" i="8"/>
  <c r="I278" i="8"/>
  <c r="I159" i="8"/>
  <c r="J159" i="8"/>
  <c r="I211" i="8"/>
  <c r="J211" i="8"/>
  <c r="I218" i="8"/>
  <c r="J218" i="8"/>
  <c r="J409" i="8"/>
  <c r="I409" i="8"/>
  <c r="I359" i="8"/>
  <c r="J359" i="8"/>
  <c r="I417" i="8"/>
  <c r="H417" i="8"/>
  <c r="J417" i="8"/>
  <c r="J370" i="8"/>
  <c r="I370" i="8"/>
  <c r="I277" i="8"/>
  <c r="J277" i="8"/>
  <c r="J342" i="8"/>
  <c r="I342" i="8"/>
  <c r="J257" i="8"/>
  <c r="I257" i="8"/>
  <c r="H257" i="8"/>
  <c r="J474" i="8"/>
  <c r="I474" i="8"/>
  <c r="J448" i="8"/>
  <c r="I448" i="8"/>
  <c r="I535" i="8"/>
  <c r="J535" i="8"/>
  <c r="I581" i="8"/>
  <c r="J581" i="8"/>
  <c r="J612" i="8"/>
  <c r="I612" i="8"/>
  <c r="I690" i="8"/>
  <c r="J690" i="8"/>
  <c r="J607" i="8"/>
  <c r="I607" i="8"/>
  <c r="I663" i="8"/>
  <c r="J663" i="8"/>
  <c r="I719" i="8"/>
  <c r="J719" i="8"/>
  <c r="J497" i="8"/>
  <c r="H573" i="8"/>
  <c r="H507" i="8"/>
  <c r="H519" i="8"/>
  <c r="H601" i="8"/>
  <c r="J635" i="8"/>
  <c r="H581" i="8"/>
  <c r="J207" i="8"/>
  <c r="H513" i="8"/>
  <c r="J513" i="8"/>
  <c r="H427" i="8"/>
  <c r="H249" i="8"/>
  <c r="H211" i="8"/>
  <c r="J116" i="8"/>
  <c r="J161" i="8"/>
  <c r="H207" i="8"/>
  <c r="H84" i="8"/>
  <c r="J12" i="8"/>
  <c r="H71" i="8"/>
  <c r="H218" i="8"/>
  <c r="H150" i="8"/>
  <c r="H166" i="8"/>
  <c r="I62" i="8"/>
  <c r="J62" i="8"/>
  <c r="I230" i="8"/>
  <c r="J230" i="8"/>
  <c r="J35" i="8"/>
  <c r="I35" i="8"/>
  <c r="J31" i="8"/>
  <c r="I31" i="8"/>
  <c r="J102" i="8"/>
  <c r="I102" i="8"/>
  <c r="J132" i="8"/>
  <c r="I132" i="8"/>
  <c r="I282" i="8"/>
  <c r="J282" i="8"/>
  <c r="I78" i="8"/>
  <c r="J78" i="8"/>
  <c r="I182" i="8"/>
  <c r="J182" i="8"/>
  <c r="I105" i="8"/>
  <c r="J105" i="8"/>
  <c r="I636" i="8"/>
  <c r="J636" i="8"/>
  <c r="J331" i="8"/>
  <c r="I331" i="8"/>
  <c r="I95" i="8"/>
  <c r="J95" i="8"/>
  <c r="I274" i="8"/>
  <c r="J274" i="8"/>
  <c r="I127" i="8"/>
  <c r="J127" i="8"/>
  <c r="I69" i="8"/>
  <c r="J69" i="8"/>
  <c r="H223" i="8"/>
  <c r="J223" i="8"/>
  <c r="I223" i="8"/>
  <c r="J204" i="8"/>
  <c r="I204" i="8"/>
  <c r="I418" i="8"/>
  <c r="J418" i="8"/>
  <c r="H403" i="8"/>
  <c r="I403" i="8"/>
  <c r="J403" i="8"/>
  <c r="J443" i="8"/>
  <c r="I443" i="8"/>
  <c r="I386" i="8"/>
  <c r="J386" i="8"/>
  <c r="I293" i="8"/>
  <c r="J293" i="8"/>
  <c r="J350" i="8"/>
  <c r="I350" i="8"/>
  <c r="J270" i="8"/>
  <c r="I270" i="8"/>
  <c r="I498" i="8"/>
  <c r="J498" i="8"/>
  <c r="I522" i="8"/>
  <c r="J522" i="8"/>
  <c r="J431" i="8"/>
  <c r="I431" i="8"/>
  <c r="I716" i="8"/>
  <c r="J716" i="8"/>
  <c r="H716" i="8"/>
  <c r="J450" i="8"/>
  <c r="H450" i="8"/>
  <c r="I450" i="8"/>
  <c r="I514" i="8"/>
  <c r="J514" i="8"/>
  <c r="J650" i="8"/>
  <c r="I650" i="8"/>
  <c r="H650" i="8"/>
  <c r="I704" i="8"/>
  <c r="J704" i="8"/>
  <c r="J609" i="8"/>
  <c r="I609" i="8"/>
  <c r="J637" i="8"/>
  <c r="I637" i="8"/>
  <c r="J665" i="8"/>
  <c r="I665" i="8"/>
  <c r="J693" i="8"/>
  <c r="I693" i="8"/>
  <c r="I721" i="8"/>
  <c r="J721" i="8"/>
  <c r="H15" i="8"/>
  <c r="I558" i="8"/>
  <c r="J558" i="8"/>
  <c r="J275" i="8"/>
  <c r="I275" i="8"/>
  <c r="H275" i="8"/>
  <c r="J268" i="8"/>
  <c r="I268" i="8"/>
  <c r="H268" i="8"/>
  <c r="H719" i="8"/>
  <c r="J546" i="8"/>
  <c r="J541" i="8"/>
  <c r="H612" i="8"/>
  <c r="J573" i="8"/>
  <c r="H657" i="8"/>
  <c r="H583" i="8"/>
  <c r="J499" i="8"/>
  <c r="J519" i="8"/>
  <c r="H579" i="8"/>
  <c r="H717" i="8"/>
  <c r="J249" i="8"/>
  <c r="H460" i="8"/>
  <c r="H159" i="8"/>
  <c r="H90" i="8"/>
  <c r="J90" i="8"/>
  <c r="H390" i="8"/>
  <c r="H157" i="8"/>
  <c r="J199" i="8"/>
  <c r="J9" i="8"/>
  <c r="I9" i="8"/>
  <c r="I753" i="8" s="1"/>
  <c r="I557" i="8"/>
  <c r="J557" i="8"/>
  <c r="J57" i="8"/>
  <c r="I57" i="8"/>
  <c r="J168" i="8"/>
  <c r="I168" i="8"/>
  <c r="I291" i="8"/>
  <c r="H291" i="8"/>
  <c r="J109" i="8"/>
  <c r="I109" i="8"/>
  <c r="I163" i="8"/>
  <c r="J163" i="8"/>
  <c r="I119" i="8"/>
  <c r="J119" i="8"/>
  <c r="I377" i="8"/>
  <c r="J377" i="8"/>
  <c r="J108" i="8"/>
  <c r="I108" i="8"/>
  <c r="H284" i="8"/>
  <c r="J284" i="8"/>
  <c r="I284" i="8"/>
  <c r="J176" i="8"/>
  <c r="I176" i="8"/>
  <c r="I140" i="8"/>
  <c r="J140" i="8"/>
  <c r="I250" i="8"/>
  <c r="J250" i="8"/>
  <c r="I236" i="8"/>
  <c r="J236" i="8"/>
  <c r="H236" i="8"/>
  <c r="I245" i="8"/>
  <c r="J245" i="8"/>
  <c r="H245" i="8"/>
  <c r="J421" i="8"/>
  <c r="I421" i="8"/>
  <c r="I539" i="8"/>
  <c r="J539" i="8"/>
  <c r="J544" i="8"/>
  <c r="I544" i="8"/>
  <c r="H544" i="8"/>
  <c r="I400" i="8"/>
  <c r="J400" i="8"/>
  <c r="I305" i="8"/>
  <c r="J305" i="8"/>
  <c r="I371" i="8"/>
  <c r="J371" i="8"/>
  <c r="I285" i="8"/>
  <c r="J285" i="8"/>
  <c r="I527" i="8"/>
  <c r="H527" i="8"/>
  <c r="I486" i="8"/>
  <c r="J486" i="8"/>
  <c r="J720" i="8"/>
  <c r="I720" i="8"/>
  <c r="H720" i="8"/>
  <c r="I666" i="8"/>
  <c r="J666" i="8"/>
  <c r="I537" i="8"/>
  <c r="J537" i="8"/>
  <c r="J563" i="8"/>
  <c r="I563" i="8"/>
  <c r="J611" i="8"/>
  <c r="I611" i="8"/>
  <c r="I667" i="8"/>
  <c r="J667" i="8"/>
  <c r="I128" i="8"/>
  <c r="J128" i="8"/>
  <c r="H128" i="8"/>
  <c r="I349" i="8"/>
  <c r="J349" i="8"/>
  <c r="J33" i="8"/>
  <c r="I33" i="8"/>
  <c r="J98" i="8"/>
  <c r="H98" i="8"/>
  <c r="I98" i="8"/>
  <c r="J173" i="8"/>
  <c r="I173" i="8"/>
  <c r="I81" i="8"/>
  <c r="J81" i="8"/>
  <c r="J425" i="8"/>
  <c r="I425" i="8"/>
  <c r="J348" i="8"/>
  <c r="I348" i="8"/>
  <c r="I124" i="8"/>
  <c r="J124" i="8"/>
  <c r="J378" i="8"/>
  <c r="I378" i="8"/>
  <c r="J202" i="8"/>
  <c r="I202" i="8"/>
  <c r="I354" i="8"/>
  <c r="J354" i="8"/>
  <c r="J323" i="8"/>
  <c r="I323" i="8"/>
  <c r="J397" i="8"/>
  <c r="H397" i="8"/>
  <c r="I397" i="8"/>
  <c r="I313" i="8"/>
  <c r="J313" i="8"/>
  <c r="I231" i="8"/>
  <c r="J231" i="8"/>
  <c r="J724" i="8"/>
  <c r="I724" i="8"/>
  <c r="H724" i="8"/>
  <c r="J214" i="8"/>
  <c r="I214" i="8"/>
  <c r="J449" i="8"/>
  <c r="I449" i="8"/>
  <c r="J384" i="8"/>
  <c r="I384" i="8"/>
  <c r="I345" i="8"/>
  <c r="H345" i="8"/>
  <c r="J345" i="8"/>
  <c r="I594" i="8"/>
  <c r="J594" i="8"/>
  <c r="I674" i="8"/>
  <c r="J674" i="8"/>
  <c r="J137" i="8"/>
  <c r="I137" i="8"/>
  <c r="J604" i="8"/>
  <c r="J584" i="8"/>
  <c r="H558" i="8"/>
  <c r="J148" i="8"/>
  <c r="H154" i="8"/>
  <c r="J101" i="8"/>
  <c r="I101" i="8"/>
  <c r="I194" i="8"/>
  <c r="J194" i="8"/>
  <c r="H194" i="8"/>
  <c r="I54" i="8"/>
  <c r="J54" i="8"/>
  <c r="I87" i="8"/>
  <c r="J87" i="8"/>
  <c r="I273" i="8"/>
  <c r="J273" i="8"/>
  <c r="J213" i="8"/>
  <c r="I213" i="8"/>
  <c r="I414" i="8"/>
  <c r="J414" i="8"/>
  <c r="I330" i="8"/>
  <c r="H330" i="8"/>
  <c r="J330" i="8"/>
  <c r="I404" i="8"/>
  <c r="J404" i="8"/>
  <c r="J415" i="8"/>
  <c r="H415" i="8"/>
  <c r="I415" i="8"/>
  <c r="J254" i="8"/>
  <c r="I254" i="8"/>
  <c r="H254" i="8"/>
  <c r="J242" i="8"/>
  <c r="I242" i="8"/>
  <c r="H242" i="8"/>
  <c r="I447" i="8"/>
  <c r="J447" i="8"/>
  <c r="I590" i="8"/>
  <c r="J590" i="8"/>
  <c r="I605" i="8"/>
  <c r="J605" i="8"/>
  <c r="I85" i="8"/>
  <c r="J85" i="8"/>
  <c r="H546" i="8"/>
  <c r="J469" i="8"/>
  <c r="H541" i="8"/>
  <c r="J657" i="8"/>
  <c r="J507" i="8"/>
  <c r="J491" i="8"/>
  <c r="J579" i="8"/>
  <c r="J190" i="8"/>
  <c r="H396" i="8"/>
  <c r="H605" i="8"/>
  <c r="H689" i="8"/>
  <c r="J167" i="8"/>
  <c r="H152" i="8"/>
  <c r="H75" i="8"/>
  <c r="H312" i="8"/>
  <c r="J372" i="8"/>
  <c r="J157" i="8"/>
  <c r="H101" i="8"/>
  <c r="J239" i="8"/>
  <c r="H442" i="8"/>
  <c r="H525" i="8"/>
  <c r="H199" i="8"/>
  <c r="H124" i="8"/>
  <c r="J63" i="8"/>
  <c r="J361" i="8"/>
  <c r="I361" i="8"/>
  <c r="H361" i="8"/>
  <c r="J91" i="8"/>
  <c r="I91" i="8"/>
  <c r="I50" i="8"/>
  <c r="J50" i="8"/>
  <c r="J117" i="8"/>
  <c r="I117" i="8"/>
  <c r="I300" i="8"/>
  <c r="J300" i="8"/>
  <c r="I380" i="8"/>
  <c r="J380" i="8"/>
  <c r="H380" i="8"/>
  <c r="I178" i="8"/>
  <c r="J178" i="8"/>
  <c r="H178" i="8"/>
  <c r="J130" i="8"/>
  <c r="I130" i="8"/>
  <c r="I67" i="8"/>
  <c r="J67" i="8"/>
  <c r="J123" i="8"/>
  <c r="I123" i="8"/>
  <c r="I294" i="8"/>
  <c r="J294" i="8"/>
  <c r="H294" i="8"/>
  <c r="I187" i="8"/>
  <c r="J187" i="8"/>
  <c r="J357" i="8"/>
  <c r="I357" i="8"/>
  <c r="I155" i="8"/>
  <c r="J155" i="8"/>
  <c r="I97" i="8"/>
  <c r="J97" i="8"/>
  <c r="I246" i="8"/>
  <c r="J246" i="8"/>
  <c r="J258" i="8"/>
  <c r="I258" i="8"/>
  <c r="I598" i="8"/>
  <c r="J598" i="8"/>
  <c r="I355" i="8"/>
  <c r="J355" i="8"/>
  <c r="I184" i="8"/>
  <c r="J184" i="8"/>
  <c r="I413" i="8"/>
  <c r="J413" i="8"/>
  <c r="I391" i="8"/>
  <c r="J391" i="8"/>
  <c r="I298" i="8"/>
  <c r="J298" i="8"/>
  <c r="H298" i="8"/>
  <c r="I518" i="8"/>
  <c r="J518" i="8"/>
  <c r="J547" i="8"/>
  <c r="I547" i="8"/>
  <c r="H503" i="8"/>
  <c r="I503" i="8"/>
  <c r="I678" i="8"/>
  <c r="J678" i="8"/>
  <c r="J630" i="8"/>
  <c r="I630" i="8"/>
  <c r="H630" i="8"/>
  <c r="J669" i="8"/>
  <c r="I669" i="8"/>
  <c r="J725" i="8"/>
  <c r="I725" i="8"/>
  <c r="H68" i="8"/>
  <c r="I648" i="8"/>
  <c r="J648" i="8"/>
  <c r="J662" i="8"/>
  <c r="I662" i="8"/>
  <c r="I685" i="8"/>
  <c r="J685" i="8"/>
  <c r="J553" i="8"/>
  <c r="I553" i="8"/>
  <c r="J643" i="8"/>
  <c r="I643" i="8"/>
  <c r="J501" i="8"/>
  <c r="J516" i="8"/>
  <c r="H715" i="8"/>
  <c r="H485" i="8"/>
  <c r="J485" i="8"/>
  <c r="J691" i="8"/>
  <c r="J480" i="8"/>
  <c r="H659" i="8"/>
  <c r="H143" i="8"/>
  <c r="H713" i="8"/>
  <c r="H273" i="8"/>
  <c r="H428" i="8"/>
  <c r="J49" i="8"/>
  <c r="H185" i="8"/>
  <c r="H231" i="8"/>
  <c r="H239" i="8"/>
  <c r="H404" i="8"/>
  <c r="J32" i="8"/>
  <c r="H572" i="8"/>
  <c r="H167" i="8"/>
  <c r="H172" i="8"/>
  <c r="H148" i="8"/>
  <c r="I171" i="8"/>
  <c r="J171" i="8"/>
  <c r="J104" i="8"/>
  <c r="I104" i="8"/>
  <c r="H104" i="8"/>
  <c r="J131" i="8"/>
  <c r="I131" i="8"/>
  <c r="J122" i="8"/>
  <c r="I122" i="8"/>
  <c r="H122" i="8"/>
  <c r="J351" i="8"/>
  <c r="I351" i="8"/>
  <c r="H351" i="8"/>
  <c r="J103" i="8"/>
  <c r="I103" i="8"/>
  <c r="J210" i="8"/>
  <c r="I210" i="8"/>
  <c r="H210" i="8"/>
  <c r="J288" i="8"/>
  <c r="I288" i="8"/>
  <c r="I186" i="8"/>
  <c r="J186" i="8"/>
  <c r="J135" i="8"/>
  <c r="I135" i="8"/>
  <c r="I179" i="8"/>
  <c r="J179" i="8"/>
  <c r="J151" i="8"/>
  <c r="I151" i="8"/>
  <c r="H411" i="8"/>
  <c r="I411" i="8"/>
  <c r="J411" i="8"/>
  <c r="I406" i="8"/>
  <c r="J406" i="8"/>
  <c r="I188" i="8"/>
  <c r="J188" i="8"/>
  <c r="I125" i="8"/>
  <c r="J125" i="8"/>
  <c r="I392" i="8"/>
  <c r="J392" i="8"/>
  <c r="J272" i="8"/>
  <c r="I272" i="8"/>
  <c r="J379" i="8"/>
  <c r="I379" i="8"/>
  <c r="J660" i="8"/>
  <c r="H660" i="8"/>
  <c r="I660" i="8"/>
  <c r="J575" i="8"/>
  <c r="I575" i="8"/>
  <c r="J435" i="8"/>
  <c r="I435" i="8"/>
  <c r="I419" i="8"/>
  <c r="J419" i="8"/>
  <c r="J315" i="8"/>
  <c r="I315" i="8"/>
  <c r="H315" i="8"/>
  <c r="I542" i="8"/>
  <c r="J542" i="8"/>
  <c r="J306" i="8"/>
  <c r="I306" i="8"/>
  <c r="J530" i="8"/>
  <c r="I530" i="8"/>
  <c r="J512" i="8"/>
  <c r="I512" i="8"/>
  <c r="H722" i="8"/>
  <c r="I722" i="8"/>
  <c r="J708" i="8"/>
  <c r="I708" i="8"/>
  <c r="I668" i="8"/>
  <c r="J668" i="8"/>
  <c r="H668" i="8"/>
  <c r="I710" i="8"/>
  <c r="J710" i="8"/>
  <c r="H33" i="8"/>
  <c r="I629" i="8"/>
  <c r="J629" i="8"/>
  <c r="H661" i="8"/>
  <c r="H631" i="8"/>
  <c r="J715" i="8"/>
  <c r="J460" i="8"/>
  <c r="H474" i="8"/>
  <c r="J676" i="8"/>
  <c r="H524" i="8"/>
  <c r="H313" i="8"/>
  <c r="H235" i="8"/>
  <c r="H461" i="8"/>
  <c r="H455" i="8"/>
  <c r="H499" i="8"/>
  <c r="H491" i="8"/>
  <c r="H81" i="8"/>
  <c r="H202" i="8"/>
  <c r="H173" i="8"/>
  <c r="H209" i="8"/>
  <c r="J112" i="8"/>
  <c r="H99" i="8"/>
  <c r="J200" i="8"/>
  <c r="J120" i="8"/>
  <c r="J172" i="8"/>
  <c r="H133" i="8"/>
  <c r="H73" i="8"/>
  <c r="I13" i="8"/>
  <c r="H13" i="8"/>
  <c r="J13" i="8"/>
  <c r="J11" i="8"/>
  <c r="I11" i="8"/>
  <c r="H11" i="8"/>
  <c r="I252" i="8"/>
  <c r="J252" i="8"/>
  <c r="J147" i="8"/>
  <c r="I147" i="8"/>
  <c r="I262" i="8"/>
  <c r="J262" i="8"/>
  <c r="J89" i="8"/>
  <c r="I89" i="8"/>
  <c r="J423" i="8"/>
  <c r="I423" i="8"/>
  <c r="J106" i="8"/>
  <c r="I106" i="8"/>
  <c r="I335" i="8"/>
  <c r="J335" i="8"/>
  <c r="I141" i="8"/>
  <c r="J141" i="8"/>
  <c r="I221" i="8"/>
  <c r="H221" i="8"/>
  <c r="J221" i="8"/>
  <c r="J292" i="8"/>
  <c r="I292" i="8"/>
  <c r="I430" i="8"/>
  <c r="J430" i="8"/>
  <c r="J439" i="8"/>
  <c r="I439" i="8"/>
  <c r="J309" i="8"/>
  <c r="I309" i="8"/>
  <c r="J276" i="8"/>
  <c r="I276" i="8"/>
  <c r="H276" i="8"/>
  <c r="I394" i="8"/>
  <c r="J394" i="8"/>
  <c r="J307" i="8"/>
  <c r="H307" i="8"/>
  <c r="I307" i="8"/>
  <c r="J247" i="8"/>
  <c r="I247" i="8"/>
  <c r="I429" i="8"/>
  <c r="J429" i="8"/>
  <c r="J358" i="8"/>
  <c r="I358" i="8"/>
  <c r="I562" i="8"/>
  <c r="J562" i="8"/>
  <c r="I319" i="8"/>
  <c r="J319" i="8"/>
  <c r="J560" i="8"/>
  <c r="I560" i="8"/>
  <c r="J626" i="8"/>
  <c r="H626" i="8"/>
  <c r="I626" i="8"/>
  <c r="J550" i="8"/>
  <c r="I550" i="8"/>
  <c r="J540" i="8"/>
  <c r="I540" i="8"/>
  <c r="J591" i="8"/>
  <c r="I591" i="8"/>
  <c r="J647" i="8"/>
  <c r="I647" i="8"/>
  <c r="J703" i="8"/>
  <c r="I703" i="8"/>
  <c r="J93" i="8"/>
  <c r="I93" i="8"/>
  <c r="H633" i="8"/>
  <c r="J465" i="8"/>
  <c r="J481" i="8"/>
  <c r="J661" i="8"/>
  <c r="J504" i="8"/>
  <c r="J692" i="8"/>
  <c r="H449" i="8"/>
  <c r="H635" i="8"/>
  <c r="H501" i="8"/>
  <c r="H676" i="8"/>
  <c r="J461" i="8"/>
  <c r="J455" i="8"/>
  <c r="H197" i="8"/>
  <c r="J209" i="8"/>
  <c r="H509" i="8"/>
  <c r="H277" i="8"/>
  <c r="H142" i="8"/>
  <c r="H189" i="8"/>
  <c r="H63" i="8"/>
  <c r="H200" i="8"/>
  <c r="H65" i="8"/>
  <c r="H120" i="8"/>
  <c r="H64" i="8"/>
  <c r="J150" i="8"/>
  <c r="H459" i="8"/>
  <c r="J27" i="8"/>
  <c r="I27" i="8"/>
  <c r="H27" i="8"/>
  <c r="J134" i="8"/>
  <c r="I134" i="8"/>
  <c r="J25" i="8"/>
  <c r="I25" i="8"/>
  <c r="H25" i="8"/>
  <c r="I376" i="8"/>
  <c r="H376" i="8"/>
  <c r="J280" i="8"/>
  <c r="I280" i="8"/>
  <c r="I339" i="8"/>
  <c r="J339" i="8"/>
  <c r="I56" i="8"/>
  <c r="H56" i="8"/>
  <c r="I283" i="8"/>
  <c r="J283" i="8"/>
  <c r="H283" i="8"/>
  <c r="J381" i="8"/>
  <c r="I381" i="8"/>
  <c r="I420" i="8"/>
  <c r="J420" i="8"/>
  <c r="I212" i="8"/>
  <c r="H212" i="8"/>
  <c r="J175" i="8"/>
  <c r="I175" i="8"/>
  <c r="H303" i="8"/>
  <c r="I303" i="8"/>
  <c r="J303" i="8"/>
  <c r="I153" i="8"/>
  <c r="J153" i="8"/>
  <c r="I387" i="8"/>
  <c r="H387" i="8"/>
  <c r="J387" i="8"/>
  <c r="I290" i="8"/>
  <c r="J290" i="8"/>
  <c r="I243" i="8"/>
  <c r="J243" i="8"/>
  <c r="I416" i="8"/>
  <c r="J416" i="8"/>
  <c r="J326" i="8"/>
  <c r="I326" i="8"/>
  <c r="I385" i="8"/>
  <c r="J385" i="8"/>
  <c r="I638" i="8"/>
  <c r="J638" i="8"/>
  <c r="J383" i="8"/>
  <c r="I383" i="8"/>
  <c r="H383" i="8"/>
  <c r="I577" i="8"/>
  <c r="H577" i="8"/>
  <c r="J577" i="8"/>
  <c r="H536" i="8"/>
  <c r="I536" i="8"/>
  <c r="J434" i="8"/>
  <c r="I434" i="8"/>
  <c r="J582" i="8"/>
  <c r="I582" i="8"/>
  <c r="H582" i="8"/>
  <c r="I555" i="8"/>
  <c r="J555" i="8"/>
  <c r="I592" i="8"/>
  <c r="J592" i="8"/>
  <c r="J621" i="8"/>
  <c r="I621" i="8"/>
  <c r="H184" i="8"/>
  <c r="H37" i="8"/>
  <c r="J29" i="8"/>
  <c r="I29" i="8"/>
  <c r="J248" i="8"/>
  <c r="I248" i="8"/>
  <c r="I476" i="8"/>
  <c r="J476" i="8"/>
  <c r="J601" i="8"/>
  <c r="J302" i="8"/>
  <c r="J43" i="8"/>
  <c r="I43" i="8"/>
  <c r="J74" i="8"/>
  <c r="I74" i="8"/>
  <c r="I47" i="8"/>
  <c r="J47" i="8"/>
  <c r="J353" i="8"/>
  <c r="I353" i="8"/>
  <c r="H353" i="8"/>
  <c r="J139" i="8"/>
  <c r="I139" i="8"/>
  <c r="I382" i="8"/>
  <c r="J382" i="8"/>
  <c r="J193" i="8"/>
  <c r="I193" i="8"/>
  <c r="I321" i="8"/>
  <c r="J321" i="8"/>
  <c r="J327" i="8"/>
  <c r="I327" i="8"/>
  <c r="H467" i="8"/>
  <c r="I467" i="8"/>
  <c r="I462" i="8"/>
  <c r="J462" i="8"/>
  <c r="J444" i="8"/>
  <c r="I444" i="8"/>
  <c r="J453" i="8"/>
  <c r="H516" i="8"/>
  <c r="J713" i="8"/>
  <c r="J659" i="8"/>
  <c r="H49" i="8"/>
  <c r="J48" i="8"/>
  <c r="J442" i="8"/>
  <c r="J28" i="8"/>
  <c r="H213" i="8"/>
  <c r="I113" i="8"/>
  <c r="J113" i="8"/>
  <c r="J19" i="8"/>
  <c r="I19" i="8"/>
  <c r="J76" i="8"/>
  <c r="I76" i="8"/>
  <c r="I328" i="8"/>
  <c r="J328" i="8"/>
  <c r="J251" i="8"/>
  <c r="I251" i="8"/>
  <c r="I225" i="8"/>
  <c r="J225" i="8"/>
  <c r="I149" i="8"/>
  <c r="J149" i="8"/>
  <c r="J77" i="8"/>
  <c r="I77" i="8"/>
  <c r="I136" i="8"/>
  <c r="H136" i="8"/>
  <c r="J136" i="8"/>
  <c r="J333" i="8"/>
  <c r="I333" i="8"/>
  <c r="H333" i="8"/>
  <c r="J264" i="8"/>
  <c r="I264" i="8"/>
  <c r="I395" i="8"/>
  <c r="J395" i="8"/>
  <c r="I160" i="8"/>
  <c r="J160" i="8"/>
  <c r="J110" i="8"/>
  <c r="I110" i="8"/>
  <c r="I374" i="8"/>
  <c r="J374" i="8"/>
  <c r="I259" i="8"/>
  <c r="J259" i="8"/>
  <c r="J266" i="8"/>
  <c r="I266" i="8"/>
  <c r="H266" i="8"/>
  <c r="J363" i="8"/>
  <c r="I363" i="8"/>
  <c r="I549" i="8"/>
  <c r="H549" i="8"/>
  <c r="J549" i="8"/>
  <c r="I408" i="8"/>
  <c r="J408" i="8"/>
  <c r="J405" i="8"/>
  <c r="I405" i="8"/>
  <c r="I534" i="8"/>
  <c r="J534" i="8"/>
  <c r="H534" i="8"/>
  <c r="J622" i="8"/>
  <c r="I622" i="8"/>
  <c r="H622" i="8"/>
  <c r="I520" i="8"/>
  <c r="J520" i="8"/>
  <c r="I508" i="8"/>
  <c r="J508" i="8"/>
  <c r="J682" i="8"/>
  <c r="I682" i="8"/>
  <c r="J554" i="8"/>
  <c r="I554" i="8"/>
  <c r="H554" i="8"/>
  <c r="J610" i="8"/>
  <c r="I610" i="8"/>
  <c r="H610" i="8"/>
  <c r="J646" i="8"/>
  <c r="H646" i="8"/>
  <c r="I646" i="8"/>
  <c r="I615" i="8"/>
  <c r="J615" i="8"/>
  <c r="H60" i="8"/>
  <c r="J687" i="8"/>
  <c r="H629" i="8"/>
  <c r="J699" i="8"/>
  <c r="J702" i="8"/>
  <c r="J459" i="8"/>
  <c r="H504" i="8"/>
  <c r="H692" i="8"/>
  <c r="H674" i="8"/>
  <c r="H535" i="8"/>
  <c r="H497" i="8"/>
  <c r="H433" i="8"/>
  <c r="H500" i="8"/>
  <c r="J484" i="8"/>
  <c r="J388" i="8"/>
  <c r="H348" i="8"/>
  <c r="J197" i="8"/>
  <c r="J360" i="8"/>
  <c r="H198" i="8"/>
  <c r="J509" i="8"/>
  <c r="H219" i="8"/>
  <c r="H250" i="8"/>
  <c r="J185" i="8"/>
  <c r="H32" i="8"/>
  <c r="H465" i="8"/>
  <c r="H176" i="8"/>
  <c r="J88" i="8"/>
  <c r="J42" i="8"/>
  <c r="H299" i="8"/>
  <c r="H181" i="8"/>
  <c r="H59" i="8"/>
  <c r="H115" i="8"/>
  <c r="H58" i="8"/>
  <c r="H119" i="8"/>
  <c r="H195" i="8"/>
  <c r="H62" i="8"/>
  <c r="J255" i="8"/>
  <c r="I41" i="8"/>
  <c r="J41" i="8"/>
  <c r="H41" i="8"/>
  <c r="J389" i="8"/>
  <c r="I389" i="8"/>
  <c r="J39" i="8"/>
  <c r="I39" i="8"/>
  <c r="H39" i="8"/>
  <c r="I234" i="8"/>
  <c r="H234" i="8"/>
  <c r="J234" i="8"/>
  <c r="I343" i="8"/>
  <c r="J343" i="8"/>
  <c r="J399" i="8"/>
  <c r="I399" i="8"/>
  <c r="J241" i="8"/>
  <c r="I241" i="8"/>
  <c r="H241" i="8"/>
  <c r="J329" i="8"/>
  <c r="I329" i="8"/>
  <c r="J510" i="8"/>
  <c r="I510" i="8"/>
  <c r="J365" i="8"/>
  <c r="H365" i="8"/>
  <c r="I365" i="8"/>
  <c r="I183" i="8"/>
  <c r="J183" i="8"/>
  <c r="J587" i="8"/>
  <c r="I587" i="8"/>
  <c r="I472" i="8"/>
  <c r="J472" i="8"/>
  <c r="I308" i="8"/>
  <c r="J308" i="8"/>
  <c r="I567" i="8"/>
  <c r="H567" i="8"/>
  <c r="J567" i="8"/>
  <c r="I410" i="8"/>
  <c r="J410" i="8"/>
  <c r="I301" i="8"/>
  <c r="J301" i="8"/>
  <c r="I256" i="8"/>
  <c r="J256" i="8"/>
  <c r="J458" i="8"/>
  <c r="I458" i="8"/>
  <c r="J279" i="8"/>
  <c r="I279" i="8"/>
  <c r="I206" i="8"/>
  <c r="H206" i="8"/>
  <c r="I511" i="8"/>
  <c r="H511" i="8"/>
  <c r="J526" i="8"/>
  <c r="I526" i="8"/>
  <c r="I398" i="8"/>
  <c r="J398" i="8"/>
  <c r="H341" i="8"/>
  <c r="I341" i="8"/>
  <c r="J341" i="8"/>
  <c r="J347" i="8"/>
  <c r="I347" i="8"/>
  <c r="I570" i="8"/>
  <c r="J570" i="8"/>
  <c r="H436" i="8"/>
  <c r="I436" i="8"/>
  <c r="J436" i="8"/>
  <c r="I578" i="8"/>
  <c r="J578" i="8"/>
  <c r="J464" i="8"/>
  <c r="I464" i="8"/>
  <c r="I602" i="8"/>
  <c r="H602" i="8"/>
  <c r="J602" i="8"/>
  <c r="I568" i="8"/>
  <c r="J568" i="8"/>
  <c r="I606" i="8"/>
  <c r="J606" i="8"/>
  <c r="J595" i="8"/>
  <c r="I595" i="8"/>
  <c r="J623" i="8"/>
  <c r="I623" i="8"/>
  <c r="I651" i="8"/>
  <c r="J651" i="8"/>
  <c r="I679" i="8"/>
  <c r="J679" i="8"/>
  <c r="I707" i="8"/>
  <c r="J707" i="8"/>
  <c r="H79" i="8"/>
  <c r="J538" i="8"/>
  <c r="H538" i="8"/>
  <c r="I538" i="8"/>
  <c r="H248" i="8"/>
  <c r="I253" i="8"/>
  <c r="J253" i="8"/>
  <c r="H253" i="8"/>
  <c r="H553" i="8"/>
  <c r="I727" i="8"/>
  <c r="J727" i="8"/>
  <c r="H690" i="8"/>
  <c r="H702" i="8"/>
  <c r="H469" i="8"/>
  <c r="J390" i="8"/>
  <c r="H481" i="8"/>
  <c r="H727" i="8"/>
  <c r="H603" i="8"/>
  <c r="J312" i="8"/>
  <c r="H405" i="8"/>
  <c r="H149" i="8"/>
  <c r="H484" i="8"/>
  <c r="H388" i="8"/>
  <c r="H322" i="8"/>
  <c r="H169" i="8"/>
  <c r="H179" i="8"/>
  <c r="H409" i="8"/>
  <c r="H430" i="8"/>
  <c r="H182" i="8"/>
  <c r="J496" i="8"/>
  <c r="H214" i="8"/>
  <c r="H161" i="8"/>
  <c r="H30" i="8"/>
  <c r="J446" i="8"/>
  <c r="H153" i="8"/>
  <c r="H446" i="8"/>
  <c r="J82" i="8"/>
  <c r="J14" i="8"/>
  <c r="J299" i="8"/>
  <c r="H252" i="8"/>
  <c r="H105" i="8"/>
  <c r="H53" i="8"/>
  <c r="J53" i="8"/>
  <c r="J58" i="8"/>
  <c r="H114" i="8"/>
  <c r="H171" i="8"/>
  <c r="J46" i="8"/>
  <c r="H132" i="8"/>
  <c r="I23" i="8"/>
  <c r="J23" i="8"/>
  <c r="J45" i="8"/>
  <c r="I45" i="8"/>
  <c r="J129" i="8"/>
  <c r="I129" i="8"/>
  <c r="J83" i="8"/>
  <c r="I83" i="8"/>
  <c r="J296" i="8"/>
  <c r="I296" i="8"/>
  <c r="H52" i="8"/>
  <c r="J52" i="8"/>
  <c r="I52" i="8"/>
  <c r="J260" i="8"/>
  <c r="I260" i="8"/>
  <c r="I240" i="8"/>
  <c r="J240" i="8"/>
  <c r="I401" i="8"/>
  <c r="J401" i="8"/>
  <c r="H401" i="8"/>
  <c r="I217" i="8"/>
  <c r="J217" i="8"/>
  <c r="H564" i="8"/>
  <c r="I564" i="8"/>
  <c r="I316" i="8"/>
  <c r="J316" i="8"/>
  <c r="I170" i="8"/>
  <c r="J170" i="8"/>
  <c r="J441" i="8"/>
  <c r="I441" i="8"/>
  <c r="I318" i="8"/>
  <c r="J318" i="8"/>
  <c r="I269" i="8"/>
  <c r="H269" i="8"/>
  <c r="J269" i="8"/>
  <c r="J532" i="8"/>
  <c r="I532" i="8"/>
  <c r="J286" i="8"/>
  <c r="I286" i="8"/>
  <c r="I515" i="8"/>
  <c r="H515" i="8"/>
  <c r="I412" i="8"/>
  <c r="J412" i="8"/>
  <c r="I356" i="8"/>
  <c r="J356" i="8"/>
  <c r="J437" i="8"/>
  <c r="I437" i="8"/>
  <c r="J317" i="8"/>
  <c r="I317" i="8"/>
  <c r="I438" i="8"/>
  <c r="J438" i="8"/>
  <c r="H438" i="8"/>
  <c r="H624" i="8"/>
  <c r="I624" i="8"/>
  <c r="I618" i="8"/>
  <c r="H618" i="8"/>
  <c r="J618" i="8"/>
  <c r="J586" i="8"/>
  <c r="I586" i="8"/>
  <c r="I625" i="8"/>
  <c r="J625" i="8"/>
  <c r="J709" i="8"/>
  <c r="I709" i="8"/>
  <c r="H31" i="8"/>
  <c r="H9" i="8"/>
  <c r="H753" i="8" l="1"/>
  <c r="J753" i="8"/>
  <c r="J753" i="10"/>
  <c r="H753" i="10"/>
</calcChain>
</file>

<file path=xl/sharedStrings.xml><?xml version="1.0" encoding="utf-8"?>
<sst xmlns="http://schemas.openxmlformats.org/spreadsheetml/2006/main" count="3875" uniqueCount="776">
  <si>
    <t>NO1</t>
  </si>
  <si>
    <t>Januar</t>
  </si>
  <si>
    <t>Månedsforbruk</t>
  </si>
  <si>
    <t>Strømstøtte</t>
  </si>
  <si>
    <t>Norgespris</t>
  </si>
  <si>
    <t>Spart med Norgespris</t>
  </si>
  <si>
    <t>1000 kWh</t>
  </si>
  <si>
    <t>2000 kWh</t>
  </si>
  <si>
    <t>3000 kWh</t>
  </si>
  <si>
    <t>4000 kWh</t>
  </si>
  <si>
    <t>NO2</t>
  </si>
  <si>
    <t>NO3</t>
  </si>
  <si>
    <t>NO4</t>
  </si>
  <si>
    <t>NO5</t>
  </si>
  <si>
    <t>Årsforbruk i kWh</t>
  </si>
  <si>
    <t>Andel av årsforbruk i januar</t>
  </si>
  <si>
    <t>Månedsforbruk i januar</t>
  </si>
  <si>
    <t>(formel i C3 limes tilbake til B3)</t>
  </si>
  <si>
    <t>Timesprofil</t>
  </si>
  <si>
    <t>Flat</t>
  </si>
  <si>
    <t>Timesforbruk</t>
  </si>
  <si>
    <t>744 timer (31*24)</t>
  </si>
  <si>
    <t>Dato/klokkeslett</t>
  </si>
  <si>
    <t>Pris e/strømstøtte</t>
  </si>
  <si>
    <t>Differanse pris</t>
  </si>
  <si>
    <t>Differanse kostnad</t>
  </si>
  <si>
    <t>Norgesprisstøtte</t>
  </si>
  <si>
    <t>2026-05-01 Kl. 00-01</t>
  </si>
  <si>
    <t>2026-05-01 Kl. 01-02</t>
  </si>
  <si>
    <t>2026-05-01 Kl. 02-03</t>
  </si>
  <si>
    <t>2026-05-01 Kl. 03-04</t>
  </si>
  <si>
    <t>2026-05-01 Kl. 04-05</t>
  </si>
  <si>
    <t>2026-05-01 Kl. 05-06</t>
  </si>
  <si>
    <t>2026-05-01 Kl. 06-07</t>
  </si>
  <si>
    <t>2026-05-01 Kl. 07-08</t>
  </si>
  <si>
    <t>2026-05-01 Kl. 08-09</t>
  </si>
  <si>
    <t>2026-05-01 Kl. 09-10</t>
  </si>
  <si>
    <t>2026-05-01 Kl. 10-11</t>
  </si>
  <si>
    <t>2026-05-01 Kl. 11-12</t>
  </si>
  <si>
    <t>2026-05-01 Kl. 12-13</t>
  </si>
  <si>
    <t>2026-05-01 Kl. 13-14</t>
  </si>
  <si>
    <t>2026-05-01 Kl. 14-15</t>
  </si>
  <si>
    <t>2026-05-01 Kl. 15-16</t>
  </si>
  <si>
    <t>2026-05-01 Kl. 16-17</t>
  </si>
  <si>
    <t>2026-05-01 Kl. 17-18</t>
  </si>
  <si>
    <t>2026-05-01 Kl. 18-19</t>
  </si>
  <si>
    <t>2026-05-01 Kl. 19-20</t>
  </si>
  <si>
    <t>2026-05-01 Kl. 20-21</t>
  </si>
  <si>
    <t>2026-05-01 Kl. 21-22</t>
  </si>
  <si>
    <t>2026-05-01 Kl. 22-23</t>
  </si>
  <si>
    <t>2026-05-01 Kl. 23-00</t>
  </si>
  <si>
    <t>2026-05-02 Kl. 00-01</t>
  </si>
  <si>
    <t>2026-05-02 Kl. 01-02</t>
  </si>
  <si>
    <t>2026-05-02 Kl. 02-03</t>
  </si>
  <si>
    <t>2026-05-02 Kl. 03-04</t>
  </si>
  <si>
    <t>2026-05-02 Kl. 04-05</t>
  </si>
  <si>
    <t>2026-05-02 Kl. 05-06</t>
  </si>
  <si>
    <t>2026-05-02 Kl. 06-07</t>
  </si>
  <si>
    <t>2026-05-02 Kl. 07-08</t>
  </si>
  <si>
    <t>2026-05-02 Kl. 08-09</t>
  </si>
  <si>
    <t>2026-05-02 Kl. 09-10</t>
  </si>
  <si>
    <t>2026-05-02 Kl. 10-11</t>
  </si>
  <si>
    <t>2026-05-02 Kl. 11-12</t>
  </si>
  <si>
    <t>2026-05-02 Kl. 12-13</t>
  </si>
  <si>
    <t>2026-05-02 Kl. 13-14</t>
  </si>
  <si>
    <t>2026-05-02 Kl. 14-15</t>
  </si>
  <si>
    <t>2026-05-02 Kl. 15-16</t>
  </si>
  <si>
    <t>2026-05-02 Kl. 16-17</t>
  </si>
  <si>
    <t>2026-05-02 Kl. 17-18</t>
  </si>
  <si>
    <t>2026-05-02 Kl. 18-19</t>
  </si>
  <si>
    <t>2026-05-02 Kl. 19-20</t>
  </si>
  <si>
    <t>2026-05-02 Kl. 20-21</t>
  </si>
  <si>
    <t>2026-05-02 Kl. 21-22</t>
  </si>
  <si>
    <t>2026-05-02 Kl. 22-23</t>
  </si>
  <si>
    <t>2026-05-02 Kl. 23-00</t>
  </si>
  <si>
    <t>2026-05-03 Kl. 00-01</t>
  </si>
  <si>
    <t>2026-05-03 Kl. 01-02</t>
  </si>
  <si>
    <t>2026-05-03 Kl. 02-03</t>
  </si>
  <si>
    <t>2026-05-03 Kl. 03-04</t>
  </si>
  <si>
    <t>2026-05-03 Kl. 04-05</t>
  </si>
  <si>
    <t>2026-05-03 Kl. 05-06</t>
  </si>
  <si>
    <t>2026-05-03 Kl. 06-07</t>
  </si>
  <si>
    <t>2026-05-03 Kl. 07-08</t>
  </si>
  <si>
    <t>2026-05-03 Kl. 08-09</t>
  </si>
  <si>
    <t>2026-05-03 Kl. 09-10</t>
  </si>
  <si>
    <t>2026-05-03 Kl. 10-11</t>
  </si>
  <si>
    <t>2026-05-03 Kl. 11-12</t>
  </si>
  <si>
    <t>2026-05-03 Kl. 12-13</t>
  </si>
  <si>
    <t>2026-05-03 Kl. 13-14</t>
  </si>
  <si>
    <t>2026-05-03 Kl. 14-15</t>
  </si>
  <si>
    <t>2026-05-03 Kl. 15-16</t>
  </si>
  <si>
    <t>2026-05-03 Kl. 16-17</t>
  </si>
  <si>
    <t>2026-05-03 Kl. 17-18</t>
  </si>
  <si>
    <t>2026-05-03 Kl. 18-19</t>
  </si>
  <si>
    <t>2026-05-03 Kl. 19-20</t>
  </si>
  <si>
    <t>2026-05-03 Kl. 20-21</t>
  </si>
  <si>
    <t>2026-05-03 Kl. 21-22</t>
  </si>
  <si>
    <t>2026-05-03 Kl. 22-23</t>
  </si>
  <si>
    <t>2026-05-03 Kl. 23-00</t>
  </si>
  <si>
    <t>2026-05-04 Kl. 00-01</t>
  </si>
  <si>
    <t>2026-05-04 Kl. 01-02</t>
  </si>
  <si>
    <t>2026-05-04 Kl. 02-03</t>
  </si>
  <si>
    <t>2026-05-04 Kl. 03-04</t>
  </si>
  <si>
    <t>2026-05-04 Kl. 04-05</t>
  </si>
  <si>
    <t>2026-05-04 Kl. 05-06</t>
  </si>
  <si>
    <t>2026-05-04 Kl. 06-07</t>
  </si>
  <si>
    <t>2026-05-04 Kl. 07-08</t>
  </si>
  <si>
    <t>2026-05-04 Kl. 08-09</t>
  </si>
  <si>
    <t>2026-05-04 Kl. 09-10</t>
  </si>
  <si>
    <t>2026-05-04 Kl. 10-11</t>
  </si>
  <si>
    <t>2026-05-04 Kl. 11-12</t>
  </si>
  <si>
    <t>2026-05-04 Kl. 12-13</t>
  </si>
  <si>
    <t>2026-05-04 Kl. 13-14</t>
  </si>
  <si>
    <t>2026-05-04 Kl. 14-15</t>
  </si>
  <si>
    <t>2026-05-04 Kl. 15-16</t>
  </si>
  <si>
    <t>2026-05-04 Kl. 16-17</t>
  </si>
  <si>
    <t>2026-05-04 Kl. 17-18</t>
  </si>
  <si>
    <t>2026-05-04 Kl. 18-19</t>
  </si>
  <si>
    <t>2026-05-04 Kl. 19-20</t>
  </si>
  <si>
    <t>2026-05-04 Kl. 20-21</t>
  </si>
  <si>
    <t>2026-05-04 Kl. 21-22</t>
  </si>
  <si>
    <t>2026-05-04 Kl. 22-23</t>
  </si>
  <si>
    <t>2026-05-04 Kl. 23-00</t>
  </si>
  <si>
    <t>2026-05-05 Kl. 00-01</t>
  </si>
  <si>
    <t>2026-05-05 Kl. 01-02</t>
  </si>
  <si>
    <t>2026-05-05 Kl. 02-03</t>
  </si>
  <si>
    <t>2026-05-05 Kl. 03-04</t>
  </si>
  <si>
    <t>2026-05-05 Kl. 04-05</t>
  </si>
  <si>
    <t>2026-05-05 Kl. 05-06</t>
  </si>
  <si>
    <t>2026-05-05 Kl. 06-07</t>
  </si>
  <si>
    <t>2026-05-05 Kl. 07-08</t>
  </si>
  <si>
    <t>2026-05-05 Kl. 08-09</t>
  </si>
  <si>
    <t>2026-05-05 Kl. 09-10</t>
  </si>
  <si>
    <t>2026-05-05 Kl. 10-11</t>
  </si>
  <si>
    <t>2026-05-05 Kl. 11-12</t>
  </si>
  <si>
    <t>2026-05-05 Kl. 12-13</t>
  </si>
  <si>
    <t>2026-05-05 Kl. 13-14</t>
  </si>
  <si>
    <t>2026-05-05 Kl. 14-15</t>
  </si>
  <si>
    <t>2026-05-05 Kl. 15-16</t>
  </si>
  <si>
    <t>2026-05-05 Kl. 16-17</t>
  </si>
  <si>
    <t>2026-05-05 Kl. 17-18</t>
  </si>
  <si>
    <t>2026-05-05 Kl. 18-19</t>
  </si>
  <si>
    <t>2026-05-05 Kl. 19-20</t>
  </si>
  <si>
    <t>2026-05-05 Kl. 20-21</t>
  </si>
  <si>
    <t>2026-05-05 Kl. 21-22</t>
  </si>
  <si>
    <t>2026-05-05 Kl. 22-23</t>
  </si>
  <si>
    <t>2026-05-05 Kl. 23-00</t>
  </si>
  <si>
    <t>2026-05-06 Kl. 00-01</t>
  </si>
  <si>
    <t>2026-05-06 Kl. 01-02</t>
  </si>
  <si>
    <t>2026-05-06 Kl. 02-03</t>
  </si>
  <si>
    <t>2026-05-06 Kl. 03-04</t>
  </si>
  <si>
    <t>2026-05-06 Kl. 04-05</t>
  </si>
  <si>
    <t>2026-05-06 Kl. 05-06</t>
  </si>
  <si>
    <t>2026-05-06 Kl. 06-07</t>
  </si>
  <si>
    <t>2026-05-06 Kl. 07-08</t>
  </si>
  <si>
    <t>2026-05-06 Kl. 08-09</t>
  </si>
  <si>
    <t>2026-05-06 Kl. 09-10</t>
  </si>
  <si>
    <t>2026-05-06 Kl. 10-11</t>
  </si>
  <si>
    <t>2026-05-06 Kl. 11-12</t>
  </si>
  <si>
    <t>2026-05-06 Kl. 12-13</t>
  </si>
  <si>
    <t>2026-05-06 Kl. 13-14</t>
  </si>
  <si>
    <t>2026-05-06 Kl. 14-15</t>
  </si>
  <si>
    <t>2026-05-06 Kl. 15-16</t>
  </si>
  <si>
    <t>2026-05-06 Kl. 16-17</t>
  </si>
  <si>
    <t>2026-05-06 Kl. 17-18</t>
  </si>
  <si>
    <t>2026-05-06 Kl. 18-19</t>
  </si>
  <si>
    <t>2026-05-06 Kl. 19-20</t>
  </si>
  <si>
    <t>2026-05-06 Kl. 20-21</t>
  </si>
  <si>
    <t>2026-05-06 Kl. 21-22</t>
  </si>
  <si>
    <t>2026-05-06 Kl. 22-23</t>
  </si>
  <si>
    <t>2026-05-06 Kl. 23-00</t>
  </si>
  <si>
    <t>2026-05-07 Kl. 00-01</t>
  </si>
  <si>
    <t>2026-05-07 Kl. 01-02</t>
  </si>
  <si>
    <t>2026-05-07 Kl. 02-03</t>
  </si>
  <si>
    <t>2026-05-07 Kl. 03-04</t>
  </si>
  <si>
    <t>2026-05-07 Kl. 04-05</t>
  </si>
  <si>
    <t>2026-05-07 Kl. 05-06</t>
  </si>
  <si>
    <t>2026-05-07 Kl. 06-07</t>
  </si>
  <si>
    <t>2026-05-07 Kl. 07-08</t>
  </si>
  <si>
    <t>2026-05-07 Kl. 08-09</t>
  </si>
  <si>
    <t>2026-05-07 Kl. 09-10</t>
  </si>
  <si>
    <t>2026-05-07 Kl. 10-11</t>
  </si>
  <si>
    <t>2026-05-07 Kl. 11-12</t>
  </si>
  <si>
    <t>2026-05-07 Kl. 12-13</t>
  </si>
  <si>
    <t>2026-05-07 Kl. 13-14</t>
  </si>
  <si>
    <t>2026-05-07 Kl. 14-15</t>
  </si>
  <si>
    <t>2026-05-07 Kl. 15-16</t>
  </si>
  <si>
    <t>2026-05-07 Kl. 16-17</t>
  </si>
  <si>
    <t>2026-05-07 Kl. 17-18</t>
  </si>
  <si>
    <t>2026-05-07 Kl. 18-19</t>
  </si>
  <si>
    <t>2026-05-07 Kl. 19-20</t>
  </si>
  <si>
    <t>2026-05-07 Kl. 20-21</t>
  </si>
  <si>
    <t>2026-05-07 Kl. 21-22</t>
  </si>
  <si>
    <t>2026-05-07 Kl. 22-23</t>
  </si>
  <si>
    <t>2026-05-07 Kl. 23-00</t>
  </si>
  <si>
    <t>2026-05-08 Kl. 00-01</t>
  </si>
  <si>
    <t>2026-05-08 Kl. 01-02</t>
  </si>
  <si>
    <t>2026-05-08 Kl. 02-03</t>
  </si>
  <si>
    <t>2026-05-08 Kl. 03-04</t>
  </si>
  <si>
    <t>2026-05-08 Kl. 04-05</t>
  </si>
  <si>
    <t>2026-05-08 Kl. 05-06</t>
  </si>
  <si>
    <t>2026-05-08 Kl. 06-07</t>
  </si>
  <si>
    <t>2026-05-08 Kl. 07-08</t>
  </si>
  <si>
    <t>2026-05-08 Kl. 08-09</t>
  </si>
  <si>
    <t>2026-05-08 Kl. 09-10</t>
  </si>
  <si>
    <t>2026-05-08 Kl. 10-11</t>
  </si>
  <si>
    <t>2026-05-08 Kl. 11-12</t>
  </si>
  <si>
    <t>2026-05-08 Kl. 12-13</t>
  </si>
  <si>
    <t>2026-05-08 Kl. 13-14</t>
  </si>
  <si>
    <t>2026-05-08 Kl. 14-15</t>
  </si>
  <si>
    <t>2026-05-08 Kl. 15-16</t>
  </si>
  <si>
    <t>2026-05-08 Kl. 16-17</t>
  </si>
  <si>
    <t>2026-05-08 Kl. 17-18</t>
  </si>
  <si>
    <t>2026-05-08 Kl. 18-19</t>
  </si>
  <si>
    <t>2026-05-08 Kl. 19-20</t>
  </si>
  <si>
    <t>2026-05-08 Kl. 20-21</t>
  </si>
  <si>
    <t>2026-05-08 Kl. 21-22</t>
  </si>
  <si>
    <t>2026-05-08 Kl. 22-23</t>
  </si>
  <si>
    <t>2026-05-08 Kl. 23-00</t>
  </si>
  <si>
    <t>2026-05-09 Kl. 00-01</t>
  </si>
  <si>
    <t>2026-05-09 Kl. 01-02</t>
  </si>
  <si>
    <t>2026-05-09 Kl. 02-03</t>
  </si>
  <si>
    <t>2026-05-09 Kl. 03-04</t>
  </si>
  <si>
    <t>2026-05-09 Kl. 04-05</t>
  </si>
  <si>
    <t>2026-05-09 Kl. 05-06</t>
  </si>
  <si>
    <t>2026-05-09 Kl. 06-07</t>
  </si>
  <si>
    <t>2026-05-09 Kl. 07-08</t>
  </si>
  <si>
    <t>2026-05-09 Kl. 08-09</t>
  </si>
  <si>
    <t>2026-05-09 Kl. 09-10</t>
  </si>
  <si>
    <t>2026-05-09 Kl. 10-11</t>
  </si>
  <si>
    <t>2026-05-09 Kl. 11-12</t>
  </si>
  <si>
    <t>2026-05-09 Kl. 12-13</t>
  </si>
  <si>
    <t>2026-05-09 Kl. 13-14</t>
  </si>
  <si>
    <t>2026-05-09 Kl. 14-15</t>
  </si>
  <si>
    <t>2026-05-09 Kl. 15-16</t>
  </si>
  <si>
    <t>2026-05-09 Kl. 16-17</t>
  </si>
  <si>
    <t>2026-05-09 Kl. 17-18</t>
  </si>
  <si>
    <t>2026-05-09 Kl. 18-19</t>
  </si>
  <si>
    <t>2026-05-09 Kl. 19-20</t>
  </si>
  <si>
    <t>2026-05-09 Kl. 20-21</t>
  </si>
  <si>
    <t>2026-05-09 Kl. 21-22</t>
  </si>
  <si>
    <t>2026-05-09 Kl. 22-23</t>
  </si>
  <si>
    <t>2026-05-09 Kl. 23-00</t>
  </si>
  <si>
    <t>2026-05-10 Kl. 00-01</t>
  </si>
  <si>
    <t>2026-05-10 Kl. 01-02</t>
  </si>
  <si>
    <t>2026-05-10 Kl. 02-03</t>
  </si>
  <si>
    <t>2026-05-10 Kl. 03-04</t>
  </si>
  <si>
    <t>2026-05-10 Kl. 04-05</t>
  </si>
  <si>
    <t>2026-05-10 Kl. 05-06</t>
  </si>
  <si>
    <t>2026-05-10 Kl. 06-07</t>
  </si>
  <si>
    <t>2026-05-10 Kl. 07-08</t>
  </si>
  <si>
    <t>2026-05-10 Kl. 08-09</t>
  </si>
  <si>
    <t>2026-05-10 Kl. 09-10</t>
  </si>
  <si>
    <t>2026-05-10 Kl. 10-11</t>
  </si>
  <si>
    <t>2026-05-10 Kl. 11-12</t>
  </si>
  <si>
    <t>2026-05-10 Kl. 12-13</t>
  </si>
  <si>
    <t>2026-05-10 Kl. 13-14</t>
  </si>
  <si>
    <t>2026-05-10 Kl. 14-15</t>
  </si>
  <si>
    <t>2026-05-10 Kl. 15-16</t>
  </si>
  <si>
    <t>2026-05-10 Kl. 16-17</t>
  </si>
  <si>
    <t>2026-05-10 Kl. 17-18</t>
  </si>
  <si>
    <t>2026-05-10 Kl. 18-19</t>
  </si>
  <si>
    <t>2026-05-10 Kl. 19-20</t>
  </si>
  <si>
    <t>2026-05-10 Kl. 20-21</t>
  </si>
  <si>
    <t>2026-05-10 Kl. 21-22</t>
  </si>
  <si>
    <t>2026-05-10 Kl. 22-23</t>
  </si>
  <si>
    <t>2026-05-10 Kl. 23-00</t>
  </si>
  <si>
    <t>2026-05-11 Kl. 00-01</t>
  </si>
  <si>
    <t>2026-05-11 Kl. 01-02</t>
  </si>
  <si>
    <t>2026-05-11 Kl. 02-03</t>
  </si>
  <si>
    <t>2026-05-11 Kl. 03-04</t>
  </si>
  <si>
    <t>2026-05-11 Kl. 04-05</t>
  </si>
  <si>
    <t>2026-05-11 Kl. 05-06</t>
  </si>
  <si>
    <t>2026-05-11 Kl. 06-07</t>
  </si>
  <si>
    <t>2026-05-11 Kl. 07-08</t>
  </si>
  <si>
    <t>2026-05-11 Kl. 08-09</t>
  </si>
  <si>
    <t>2026-05-11 Kl. 09-10</t>
  </si>
  <si>
    <t>2026-05-11 Kl. 10-11</t>
  </si>
  <si>
    <t>2026-05-11 Kl. 11-12</t>
  </si>
  <si>
    <t>2026-05-11 Kl. 12-13</t>
  </si>
  <si>
    <t>2026-05-11 Kl. 13-14</t>
  </si>
  <si>
    <t>2026-05-11 Kl. 14-15</t>
  </si>
  <si>
    <t>2026-05-11 Kl. 15-16</t>
  </si>
  <si>
    <t>2026-05-11 Kl. 16-17</t>
  </si>
  <si>
    <t>2026-05-11 Kl. 17-18</t>
  </si>
  <si>
    <t>2026-05-11 Kl. 18-19</t>
  </si>
  <si>
    <t>2026-05-11 Kl. 19-20</t>
  </si>
  <si>
    <t>2026-05-11 Kl. 20-21</t>
  </si>
  <si>
    <t>2026-05-11 Kl. 21-22</t>
  </si>
  <si>
    <t>2026-05-11 Kl. 22-23</t>
  </si>
  <si>
    <t>2026-05-11 Kl. 23-00</t>
  </si>
  <si>
    <t>2026-05-12 Kl. 00-01</t>
  </si>
  <si>
    <t>2026-05-12 Kl. 01-02</t>
  </si>
  <si>
    <t>2026-05-12 Kl. 02-03</t>
  </si>
  <si>
    <t>2026-05-12 Kl. 03-04</t>
  </si>
  <si>
    <t>2026-05-12 Kl. 04-05</t>
  </si>
  <si>
    <t>2026-05-12 Kl. 05-06</t>
  </si>
  <si>
    <t>2026-05-12 Kl. 06-07</t>
  </si>
  <si>
    <t>2026-05-12 Kl. 07-08</t>
  </si>
  <si>
    <t>2026-05-12 Kl. 08-09</t>
  </si>
  <si>
    <t>2026-05-12 Kl. 09-10</t>
  </si>
  <si>
    <t>2026-05-12 Kl. 10-11</t>
  </si>
  <si>
    <t>2026-05-12 Kl. 11-12</t>
  </si>
  <si>
    <t>2026-05-12 Kl. 12-13</t>
  </si>
  <si>
    <t>2026-05-12 Kl. 13-14</t>
  </si>
  <si>
    <t>2026-05-12 Kl. 14-15</t>
  </si>
  <si>
    <t>2026-05-12 Kl. 15-16</t>
  </si>
  <si>
    <t>2026-05-12 Kl. 16-17</t>
  </si>
  <si>
    <t>2026-05-12 Kl. 17-18</t>
  </si>
  <si>
    <t>2026-05-12 Kl. 18-19</t>
  </si>
  <si>
    <t>2026-05-12 Kl. 19-20</t>
  </si>
  <si>
    <t>2026-05-12 Kl. 20-21</t>
  </si>
  <si>
    <t>2026-05-12 Kl. 21-22</t>
  </si>
  <si>
    <t>2026-05-12 Kl. 22-23</t>
  </si>
  <si>
    <t>2026-05-12 Kl. 23-00</t>
  </si>
  <si>
    <t>2026-05-13 Kl. 00-01</t>
  </si>
  <si>
    <t>2026-05-13 Kl. 01-02</t>
  </si>
  <si>
    <t>2026-05-13 Kl. 02-03</t>
  </si>
  <si>
    <t>2026-05-13 Kl. 03-04</t>
  </si>
  <si>
    <t>2026-05-13 Kl. 04-05</t>
  </si>
  <si>
    <t>2026-05-13 Kl. 05-06</t>
  </si>
  <si>
    <t>2026-05-13 Kl. 06-07</t>
  </si>
  <si>
    <t>2026-05-13 Kl. 07-08</t>
  </si>
  <si>
    <t>2026-05-13 Kl. 08-09</t>
  </si>
  <si>
    <t>2026-05-13 Kl. 09-10</t>
  </si>
  <si>
    <t>2026-05-13 Kl. 10-11</t>
  </si>
  <si>
    <t>2026-05-13 Kl. 11-12</t>
  </si>
  <si>
    <t>2026-05-13 Kl. 12-13</t>
  </si>
  <si>
    <t>2026-05-13 Kl. 13-14</t>
  </si>
  <si>
    <t>2026-05-13 Kl. 14-15</t>
  </si>
  <si>
    <t>2026-05-13 Kl. 15-16</t>
  </si>
  <si>
    <t>2026-05-13 Kl. 16-17</t>
  </si>
  <si>
    <t>2026-05-13 Kl. 17-18</t>
  </si>
  <si>
    <t>2026-05-13 Kl. 18-19</t>
  </si>
  <si>
    <t>2026-05-13 Kl. 19-20</t>
  </si>
  <si>
    <t>2026-05-13 Kl. 20-21</t>
  </si>
  <si>
    <t>2026-05-13 Kl. 21-22</t>
  </si>
  <si>
    <t>2026-05-13 Kl. 22-23</t>
  </si>
  <si>
    <t>2026-05-13 Kl. 23-00</t>
  </si>
  <si>
    <t>2026-05-14 Kl. 00-01</t>
  </si>
  <si>
    <t>2026-05-14 Kl. 01-02</t>
  </si>
  <si>
    <t>2026-05-14 Kl. 02-03</t>
  </si>
  <si>
    <t>2026-05-14 Kl. 03-04</t>
  </si>
  <si>
    <t>2026-05-14 Kl. 04-05</t>
  </si>
  <si>
    <t>2026-05-14 Kl. 05-06</t>
  </si>
  <si>
    <t>2026-05-14 Kl. 06-07</t>
  </si>
  <si>
    <t>2026-05-14 Kl. 07-08</t>
  </si>
  <si>
    <t>2026-05-14 Kl. 08-09</t>
  </si>
  <si>
    <t>2026-05-14 Kl. 09-10</t>
  </si>
  <si>
    <t>2026-05-14 Kl. 10-11</t>
  </si>
  <si>
    <t>2026-05-14 Kl. 11-12</t>
  </si>
  <si>
    <t>2026-05-14 Kl. 12-13</t>
  </si>
  <si>
    <t>2026-05-14 Kl. 13-14</t>
  </si>
  <si>
    <t>2026-05-14 Kl. 14-15</t>
  </si>
  <si>
    <t>2026-05-14 Kl. 15-16</t>
  </si>
  <si>
    <t>2026-05-14 Kl. 16-17</t>
  </si>
  <si>
    <t>2026-05-14 Kl. 17-18</t>
  </si>
  <si>
    <t>2026-05-14 Kl. 18-19</t>
  </si>
  <si>
    <t>2026-05-14 Kl. 19-20</t>
  </si>
  <si>
    <t>2026-05-14 Kl. 20-21</t>
  </si>
  <si>
    <t>2026-05-14 Kl. 21-22</t>
  </si>
  <si>
    <t>2026-05-14 Kl. 22-23</t>
  </si>
  <si>
    <t>2026-05-14 Kl. 23-00</t>
  </si>
  <si>
    <t>2026-05-15 Kl. 00-01</t>
  </si>
  <si>
    <t>2026-05-15 Kl. 01-02</t>
  </si>
  <si>
    <t>2026-05-15 Kl. 02-03</t>
  </si>
  <si>
    <t>2026-05-15 Kl. 03-04</t>
  </si>
  <si>
    <t>2026-05-15 Kl. 04-05</t>
  </si>
  <si>
    <t>2026-05-15 Kl. 05-06</t>
  </si>
  <si>
    <t>2026-05-15 Kl. 06-07</t>
  </si>
  <si>
    <t>2026-05-15 Kl. 07-08</t>
  </si>
  <si>
    <t>2026-05-15 Kl. 08-09</t>
  </si>
  <si>
    <t>2026-05-15 Kl. 09-10</t>
  </si>
  <si>
    <t>2026-05-15 Kl. 10-11</t>
  </si>
  <si>
    <t>2026-05-15 Kl. 11-12</t>
  </si>
  <si>
    <t>2026-05-15 Kl. 12-13</t>
  </si>
  <si>
    <t>2026-05-15 Kl. 13-14</t>
  </si>
  <si>
    <t>2026-05-15 Kl. 14-15</t>
  </si>
  <si>
    <t>2026-05-15 Kl. 15-16</t>
  </si>
  <si>
    <t>2026-05-15 Kl. 16-17</t>
  </si>
  <si>
    <t>2026-05-15 Kl. 17-18</t>
  </si>
  <si>
    <t>2026-05-15 Kl. 18-19</t>
  </si>
  <si>
    <t>2026-05-15 Kl. 19-20</t>
  </si>
  <si>
    <t>2026-05-15 Kl. 20-21</t>
  </si>
  <si>
    <t>2026-05-15 Kl. 21-22</t>
  </si>
  <si>
    <t>2026-05-15 Kl. 22-23</t>
  </si>
  <si>
    <t>2026-05-15 Kl. 23-00</t>
  </si>
  <si>
    <t>2026-05-16 Kl. 00-01</t>
  </si>
  <si>
    <t>2026-05-16 Kl. 01-02</t>
  </si>
  <si>
    <t>2026-05-16 Kl. 02-03</t>
  </si>
  <si>
    <t>2026-05-16 Kl. 03-04</t>
  </si>
  <si>
    <t>2026-05-16 Kl. 04-05</t>
  </si>
  <si>
    <t>2026-05-16 Kl. 05-06</t>
  </si>
  <si>
    <t>2026-05-16 Kl. 06-07</t>
  </si>
  <si>
    <t>2026-05-16 Kl. 07-08</t>
  </si>
  <si>
    <t>2026-05-16 Kl. 08-09</t>
  </si>
  <si>
    <t>2026-05-16 Kl. 09-10</t>
  </si>
  <si>
    <t>2026-05-16 Kl. 10-11</t>
  </si>
  <si>
    <t>2026-05-16 Kl. 11-12</t>
  </si>
  <si>
    <t>2026-05-16 Kl. 12-13</t>
  </si>
  <si>
    <t>2026-05-16 Kl. 13-14</t>
  </si>
  <si>
    <t>2026-05-16 Kl. 14-15</t>
  </si>
  <si>
    <t>2026-05-16 Kl. 15-16</t>
  </si>
  <si>
    <t>2026-05-16 Kl. 16-17</t>
  </si>
  <si>
    <t>2026-05-16 Kl. 17-18</t>
  </si>
  <si>
    <t>2026-05-16 Kl. 18-19</t>
  </si>
  <si>
    <t>2026-05-16 Kl. 19-20</t>
  </si>
  <si>
    <t>2026-05-16 Kl. 20-21</t>
  </si>
  <si>
    <t>2026-05-16 Kl. 21-22</t>
  </si>
  <si>
    <t>2026-05-16 Kl. 22-23</t>
  </si>
  <si>
    <t>2026-05-16 Kl. 23-00</t>
  </si>
  <si>
    <t>2026-05-17 Kl. 00-01</t>
  </si>
  <si>
    <t>2026-05-17 Kl. 01-02</t>
  </si>
  <si>
    <t>2026-05-17 Kl. 02-03</t>
  </si>
  <si>
    <t>2026-05-17 Kl. 03-04</t>
  </si>
  <si>
    <t>2026-05-17 Kl. 04-05</t>
  </si>
  <si>
    <t>2026-05-17 Kl. 05-06</t>
  </si>
  <si>
    <t>2026-05-17 Kl. 06-07</t>
  </si>
  <si>
    <t>2026-05-17 Kl. 07-08</t>
  </si>
  <si>
    <t>2026-05-17 Kl. 08-09</t>
  </si>
  <si>
    <t>2026-05-17 Kl. 09-10</t>
  </si>
  <si>
    <t>2026-05-17 Kl. 10-11</t>
  </si>
  <si>
    <t>2026-05-17 Kl. 11-12</t>
  </si>
  <si>
    <t>2026-05-17 Kl. 12-13</t>
  </si>
  <si>
    <t>2026-05-17 Kl. 13-14</t>
  </si>
  <si>
    <t>2026-05-17 Kl. 14-15</t>
  </si>
  <si>
    <t>2026-05-17 Kl. 15-16</t>
  </si>
  <si>
    <t>2026-05-17 Kl. 16-17</t>
  </si>
  <si>
    <t>2026-05-17 Kl. 17-18</t>
  </si>
  <si>
    <t>2026-05-17 Kl. 18-19</t>
  </si>
  <si>
    <t>2026-05-17 Kl. 19-20</t>
  </si>
  <si>
    <t>2026-05-17 Kl. 20-21</t>
  </si>
  <si>
    <t>2026-05-17 Kl. 21-22</t>
  </si>
  <si>
    <t>2026-05-17 Kl. 22-23</t>
  </si>
  <si>
    <t>2026-05-17 Kl. 23-00</t>
  </si>
  <si>
    <t>2026-05-18 Kl. 00-01</t>
  </si>
  <si>
    <t>2026-05-18 Kl. 01-02</t>
  </si>
  <si>
    <t>2026-05-18 Kl. 02-03</t>
  </si>
  <si>
    <t>2026-05-18 Kl. 03-04</t>
  </si>
  <si>
    <t>2026-05-18 Kl. 04-05</t>
  </si>
  <si>
    <t>2026-05-18 Kl. 05-06</t>
  </si>
  <si>
    <t>2026-05-18 Kl. 06-07</t>
  </si>
  <si>
    <t>2026-05-18 Kl. 07-08</t>
  </si>
  <si>
    <t>2026-05-18 Kl. 08-09</t>
  </si>
  <si>
    <t>2026-05-18 Kl. 09-10</t>
  </si>
  <si>
    <t>2026-05-18 Kl. 10-11</t>
  </si>
  <si>
    <t>2026-05-18 Kl. 11-12</t>
  </si>
  <si>
    <t>2026-05-18 Kl. 12-13</t>
  </si>
  <si>
    <t>2026-05-18 Kl. 13-14</t>
  </si>
  <si>
    <t>2026-05-18 Kl. 14-15</t>
  </si>
  <si>
    <t>2026-05-18 Kl. 15-16</t>
  </si>
  <si>
    <t>2026-05-18 Kl. 16-17</t>
  </si>
  <si>
    <t>2026-05-18 Kl. 17-18</t>
  </si>
  <si>
    <t>2026-05-18 Kl. 18-19</t>
  </si>
  <si>
    <t>2026-05-18 Kl. 19-20</t>
  </si>
  <si>
    <t>2026-05-18 Kl. 20-21</t>
  </si>
  <si>
    <t>2026-05-18 Kl. 21-22</t>
  </si>
  <si>
    <t>2026-05-18 Kl. 22-23</t>
  </si>
  <si>
    <t>2026-05-18 Kl. 23-00</t>
  </si>
  <si>
    <t>2026-05-19 Kl. 00-01</t>
  </si>
  <si>
    <t>2026-05-19 Kl. 01-02</t>
  </si>
  <si>
    <t>2026-05-19 Kl. 02-03</t>
  </si>
  <si>
    <t>2026-05-19 Kl. 03-04</t>
  </si>
  <si>
    <t>2026-05-19 Kl. 04-05</t>
  </si>
  <si>
    <t>2026-05-19 Kl. 05-06</t>
  </si>
  <si>
    <t>2026-05-19 Kl. 06-07</t>
  </si>
  <si>
    <t>2026-05-19 Kl. 07-08</t>
  </si>
  <si>
    <t>2026-05-19 Kl. 08-09</t>
  </si>
  <si>
    <t>2026-05-19 Kl. 09-10</t>
  </si>
  <si>
    <t>2026-05-19 Kl. 10-11</t>
  </si>
  <si>
    <t>2026-05-19 Kl. 11-12</t>
  </si>
  <si>
    <t>2026-05-19 Kl. 12-13</t>
  </si>
  <si>
    <t>2026-05-19 Kl. 13-14</t>
  </si>
  <si>
    <t>2026-05-19 Kl. 14-15</t>
  </si>
  <si>
    <t>2026-05-19 Kl. 15-16</t>
  </si>
  <si>
    <t>2026-05-19 Kl. 16-17</t>
  </si>
  <si>
    <t>2026-05-19 Kl. 17-18</t>
  </si>
  <si>
    <t>2026-05-19 Kl. 18-19</t>
  </si>
  <si>
    <t>2026-05-19 Kl. 19-20</t>
  </si>
  <si>
    <t>2026-05-19 Kl. 20-21</t>
  </si>
  <si>
    <t>2026-05-19 Kl. 21-22</t>
  </si>
  <si>
    <t>2026-05-19 Kl. 22-23</t>
  </si>
  <si>
    <t>2026-05-19 Kl. 23-00</t>
  </si>
  <si>
    <t>2026-05-20 Kl. 00-01</t>
  </si>
  <si>
    <t>2026-05-20 Kl. 01-02</t>
  </si>
  <si>
    <t>2026-05-20 Kl. 02-03</t>
  </si>
  <si>
    <t>2026-05-20 Kl. 03-04</t>
  </si>
  <si>
    <t>2026-05-20 Kl. 04-05</t>
  </si>
  <si>
    <t>2026-05-20 Kl. 05-06</t>
  </si>
  <si>
    <t>2026-05-20 Kl. 06-07</t>
  </si>
  <si>
    <t>2026-05-20 Kl. 07-08</t>
  </si>
  <si>
    <t>2026-05-20 Kl. 08-09</t>
  </si>
  <si>
    <t>2026-05-20 Kl. 09-10</t>
  </si>
  <si>
    <t>2026-05-20 Kl. 10-11</t>
  </si>
  <si>
    <t>2026-05-20 Kl. 11-12</t>
  </si>
  <si>
    <t>2026-05-20 Kl. 12-13</t>
  </si>
  <si>
    <t>2026-05-20 Kl. 13-14</t>
  </si>
  <si>
    <t>2026-05-20 Kl. 14-15</t>
  </si>
  <si>
    <t>2026-05-20 Kl. 15-16</t>
  </si>
  <si>
    <t>2026-05-20 Kl. 16-17</t>
  </si>
  <si>
    <t>2026-05-20 Kl. 17-18</t>
  </si>
  <si>
    <t>2026-05-20 Kl. 18-19</t>
  </si>
  <si>
    <t>2026-05-20 Kl. 19-20</t>
  </si>
  <si>
    <t>2026-05-20 Kl. 20-21</t>
  </si>
  <si>
    <t>2026-05-20 Kl. 21-22</t>
  </si>
  <si>
    <t>2026-05-20 Kl. 22-23</t>
  </si>
  <si>
    <t>2026-05-20 Kl. 23-00</t>
  </si>
  <si>
    <t>2026-05-21 Kl. 00-01</t>
  </si>
  <si>
    <t>2026-05-21 Kl. 01-02</t>
  </si>
  <si>
    <t>2026-05-21 Kl. 02-03</t>
  </si>
  <si>
    <t>2026-05-21 Kl. 03-04</t>
  </si>
  <si>
    <t>2026-05-21 Kl. 04-05</t>
  </si>
  <si>
    <t>2026-05-21 Kl. 05-06</t>
  </si>
  <si>
    <t>2026-05-21 Kl. 06-07</t>
  </si>
  <si>
    <t>2026-05-21 Kl. 07-08</t>
  </si>
  <si>
    <t>2026-05-21 Kl. 08-09</t>
  </si>
  <si>
    <t>2026-05-21 Kl. 09-10</t>
  </si>
  <si>
    <t>2026-05-21 Kl. 10-11</t>
  </si>
  <si>
    <t>2026-05-21 Kl. 11-12</t>
  </si>
  <si>
    <t>2026-05-21 Kl. 12-13</t>
  </si>
  <si>
    <t>2026-05-21 Kl. 13-14</t>
  </si>
  <si>
    <t>2026-05-21 Kl. 14-15</t>
  </si>
  <si>
    <t>2026-05-21 Kl. 15-16</t>
  </si>
  <si>
    <t>2026-05-21 Kl. 16-17</t>
  </si>
  <si>
    <t>2026-05-21 Kl. 17-18</t>
  </si>
  <si>
    <t>2026-05-21 Kl. 18-19</t>
  </si>
  <si>
    <t>2026-05-21 Kl. 19-20</t>
  </si>
  <si>
    <t>2026-05-21 Kl. 20-21</t>
  </si>
  <si>
    <t>2026-05-21 Kl. 21-22</t>
  </si>
  <si>
    <t>2026-05-21 Kl. 22-23</t>
  </si>
  <si>
    <t>2026-05-21 Kl. 23-00</t>
  </si>
  <si>
    <t>2026-05-22 Kl. 00-01</t>
  </si>
  <si>
    <t>2026-05-22 Kl. 01-02</t>
  </si>
  <si>
    <t>2026-05-22 Kl. 02-03</t>
  </si>
  <si>
    <t>2026-05-22 Kl. 03-04</t>
  </si>
  <si>
    <t>2026-05-22 Kl. 04-05</t>
  </si>
  <si>
    <t>2026-05-22 Kl. 05-06</t>
  </si>
  <si>
    <t>2026-05-22 Kl. 06-07</t>
  </si>
  <si>
    <t>2026-05-22 Kl. 07-08</t>
  </si>
  <si>
    <t>2026-05-22 Kl. 08-09</t>
  </si>
  <si>
    <t>2026-05-22 Kl. 09-10</t>
  </si>
  <si>
    <t>2026-05-22 Kl. 10-11</t>
  </si>
  <si>
    <t>2026-05-22 Kl. 11-12</t>
  </si>
  <si>
    <t>2026-05-22 Kl. 12-13</t>
  </si>
  <si>
    <t>2026-05-22 Kl. 13-14</t>
  </si>
  <si>
    <t>2026-05-22 Kl. 14-15</t>
  </si>
  <si>
    <t>2026-05-22 Kl. 15-16</t>
  </si>
  <si>
    <t>2026-05-22 Kl. 16-17</t>
  </si>
  <si>
    <t>2026-05-22 Kl. 17-18</t>
  </si>
  <si>
    <t>2026-05-22 Kl. 18-19</t>
  </si>
  <si>
    <t>2026-05-22 Kl. 19-20</t>
  </si>
  <si>
    <t>2026-05-22 Kl. 20-21</t>
  </si>
  <si>
    <t>2026-05-22 Kl. 21-22</t>
  </si>
  <si>
    <t>2026-05-22 Kl. 22-23</t>
  </si>
  <si>
    <t>2026-05-22 Kl. 23-00</t>
  </si>
  <si>
    <t>2026-05-23 Kl. 00-01</t>
  </si>
  <si>
    <t>2026-05-23 Kl. 01-02</t>
  </si>
  <si>
    <t>2026-05-23 Kl. 02-03</t>
  </si>
  <si>
    <t>2026-05-23 Kl. 03-04</t>
  </si>
  <si>
    <t>2026-05-23 Kl. 04-05</t>
  </si>
  <si>
    <t>2026-05-23 Kl. 05-06</t>
  </si>
  <si>
    <t>2026-05-23 Kl. 06-07</t>
  </si>
  <si>
    <t>2026-05-23 Kl. 07-08</t>
  </si>
  <si>
    <t>2026-05-23 Kl. 08-09</t>
  </si>
  <si>
    <t>2026-05-23 Kl. 09-10</t>
  </si>
  <si>
    <t>2026-05-23 Kl. 10-11</t>
  </si>
  <si>
    <t>2026-05-23 Kl. 11-12</t>
  </si>
  <si>
    <t>2026-05-23 Kl. 12-13</t>
  </si>
  <si>
    <t>2026-05-23 Kl. 13-14</t>
  </si>
  <si>
    <t>2026-05-23 Kl. 14-15</t>
  </si>
  <si>
    <t>2026-05-23 Kl. 15-16</t>
  </si>
  <si>
    <t>2026-05-23 Kl. 16-17</t>
  </si>
  <si>
    <t>2026-05-23 Kl. 17-18</t>
  </si>
  <si>
    <t>2026-05-23 Kl. 18-19</t>
  </si>
  <si>
    <t>2026-05-23 Kl. 19-20</t>
  </si>
  <si>
    <t>2026-05-23 Kl. 20-21</t>
  </si>
  <si>
    <t>2026-05-23 Kl. 21-22</t>
  </si>
  <si>
    <t>2026-05-23 Kl. 22-23</t>
  </si>
  <si>
    <t>2026-05-23 Kl. 23-00</t>
  </si>
  <si>
    <t>2026-05-24 Kl. 00-01</t>
  </si>
  <si>
    <t>2026-05-24 Kl. 01-02</t>
  </si>
  <si>
    <t>2026-05-24 Kl. 02-03</t>
  </si>
  <si>
    <t>2026-05-24 Kl. 03-04</t>
  </si>
  <si>
    <t>2026-05-24 Kl. 04-05</t>
  </si>
  <si>
    <t>2026-05-24 Kl. 05-06</t>
  </si>
  <si>
    <t>2026-05-24 Kl. 06-07</t>
  </si>
  <si>
    <t>2026-05-24 Kl. 07-08</t>
  </si>
  <si>
    <t>2026-05-24 Kl. 08-09</t>
  </si>
  <si>
    <t>2026-05-24 Kl. 09-10</t>
  </si>
  <si>
    <t>2026-05-24 Kl. 10-11</t>
  </si>
  <si>
    <t>2026-05-24 Kl. 11-12</t>
  </si>
  <si>
    <t>2026-05-24 Kl. 12-13</t>
  </si>
  <si>
    <t>2026-05-24 Kl. 13-14</t>
  </si>
  <si>
    <t>2026-05-24 Kl. 14-15</t>
  </si>
  <si>
    <t>2026-05-24 Kl. 15-16</t>
  </si>
  <si>
    <t>2026-05-24 Kl. 16-17</t>
  </si>
  <si>
    <t>2026-05-24 Kl. 17-18</t>
  </si>
  <si>
    <t>2026-05-24 Kl. 18-19</t>
  </si>
  <si>
    <t>2026-05-24 Kl. 19-20</t>
  </si>
  <si>
    <t>2026-05-24 Kl. 20-21</t>
  </si>
  <si>
    <t>2026-05-24 Kl. 21-22</t>
  </si>
  <si>
    <t>2026-05-24 Kl. 22-23</t>
  </si>
  <si>
    <t>2026-05-24 Kl. 23-00</t>
  </si>
  <si>
    <t>2026-05-25 Kl. 00-01</t>
  </si>
  <si>
    <t>2026-05-25 Kl. 01-02</t>
  </si>
  <si>
    <t>2026-05-25 Kl. 02-03</t>
  </si>
  <si>
    <t>2026-05-25 Kl. 03-04</t>
  </si>
  <si>
    <t>2026-05-25 Kl. 04-05</t>
  </si>
  <si>
    <t>2026-05-25 Kl. 05-06</t>
  </si>
  <si>
    <t>2026-05-25 Kl. 06-07</t>
  </si>
  <si>
    <t>2026-05-25 Kl. 07-08</t>
  </si>
  <si>
    <t>2026-05-25 Kl. 08-09</t>
  </si>
  <si>
    <t>2026-05-25 Kl. 09-10</t>
  </si>
  <si>
    <t>2026-05-25 Kl. 10-11</t>
  </si>
  <si>
    <t>2026-05-25 Kl. 11-12</t>
  </si>
  <si>
    <t>2026-05-25 Kl. 12-13</t>
  </si>
  <si>
    <t>2026-05-25 Kl. 13-14</t>
  </si>
  <si>
    <t>2026-05-25 Kl. 14-15</t>
  </si>
  <si>
    <t>2026-05-25 Kl. 15-16</t>
  </si>
  <si>
    <t>2026-05-25 Kl. 16-17</t>
  </si>
  <si>
    <t>2026-05-25 Kl. 17-18</t>
  </si>
  <si>
    <t>2026-05-25 Kl. 18-19</t>
  </si>
  <si>
    <t>2026-05-25 Kl. 19-20</t>
  </si>
  <si>
    <t>2026-05-25 Kl. 20-21</t>
  </si>
  <si>
    <t>2026-05-25 Kl. 21-22</t>
  </si>
  <si>
    <t>2026-05-25 Kl. 22-23</t>
  </si>
  <si>
    <t>2026-05-25 Kl. 23-00</t>
  </si>
  <si>
    <t>2026-05-26 Kl. 00-01</t>
  </si>
  <si>
    <t>2026-05-26 Kl. 01-02</t>
  </si>
  <si>
    <t>2026-05-26 Kl. 02-03</t>
  </si>
  <si>
    <t>2026-05-26 Kl. 03-04</t>
  </si>
  <si>
    <t>2026-05-26 Kl. 04-05</t>
  </si>
  <si>
    <t>2026-05-26 Kl. 05-06</t>
  </si>
  <si>
    <t>2026-05-26 Kl. 06-07</t>
  </si>
  <si>
    <t>2026-05-26 Kl. 07-08</t>
  </si>
  <si>
    <t>2026-05-26 Kl. 08-09</t>
  </si>
  <si>
    <t>2026-05-26 Kl. 09-10</t>
  </si>
  <si>
    <t>2026-05-26 Kl. 10-11</t>
  </si>
  <si>
    <t>2026-05-26 Kl. 11-12</t>
  </si>
  <si>
    <t>2026-05-26 Kl. 12-13</t>
  </si>
  <si>
    <t>2026-05-26 Kl. 13-14</t>
  </si>
  <si>
    <t>2026-05-26 Kl. 14-15</t>
  </si>
  <si>
    <t>2026-05-26 Kl. 15-16</t>
  </si>
  <si>
    <t>2026-05-26 Kl. 16-17</t>
  </si>
  <si>
    <t>2026-05-26 Kl. 17-18</t>
  </si>
  <si>
    <t>2026-05-26 Kl. 18-19</t>
  </si>
  <si>
    <t>2026-05-26 Kl. 19-20</t>
  </si>
  <si>
    <t>2026-05-26 Kl. 20-21</t>
  </si>
  <si>
    <t>2026-05-26 Kl. 21-22</t>
  </si>
  <si>
    <t>2026-05-26 Kl. 22-23</t>
  </si>
  <si>
    <t>2026-05-26 Kl. 23-00</t>
  </si>
  <si>
    <t>2026-05-27 Kl. 00-01</t>
  </si>
  <si>
    <t>2026-05-27 Kl. 01-02</t>
  </si>
  <si>
    <t>2026-05-27 Kl. 02-03</t>
  </si>
  <si>
    <t>2026-05-27 Kl. 03-04</t>
  </si>
  <si>
    <t>2026-05-27 Kl. 04-05</t>
  </si>
  <si>
    <t>2026-05-27 Kl. 05-06</t>
  </si>
  <si>
    <t>2026-05-27 Kl. 06-07</t>
  </si>
  <si>
    <t>2026-05-27 Kl. 07-08</t>
  </si>
  <si>
    <t>2026-05-27 Kl. 08-09</t>
  </si>
  <si>
    <t>2026-05-27 Kl. 09-10</t>
  </si>
  <si>
    <t>2026-05-27 Kl. 10-11</t>
  </si>
  <si>
    <t>2026-05-27 Kl. 11-12</t>
  </si>
  <si>
    <t>2026-05-27 Kl. 12-13</t>
  </si>
  <si>
    <t>2026-05-27 Kl. 13-14</t>
  </si>
  <si>
    <t>2026-05-27 Kl. 14-15</t>
  </si>
  <si>
    <t>2026-05-27 Kl. 15-16</t>
  </si>
  <si>
    <t>2026-05-27 Kl. 16-17</t>
  </si>
  <si>
    <t>2026-05-27 Kl. 17-18</t>
  </si>
  <si>
    <t>2026-05-27 Kl. 18-19</t>
  </si>
  <si>
    <t>2026-05-27 Kl. 19-20</t>
  </si>
  <si>
    <t>2026-05-27 Kl. 20-21</t>
  </si>
  <si>
    <t>2026-05-27 Kl. 21-22</t>
  </si>
  <si>
    <t>2026-05-27 Kl. 22-23</t>
  </si>
  <si>
    <t>2026-05-27 Kl. 23-00</t>
  </si>
  <si>
    <t>2026-05-28 Kl. 00-01</t>
  </si>
  <si>
    <t>2026-05-28 Kl. 01-02</t>
  </si>
  <si>
    <t>2026-05-28 Kl. 02-03</t>
  </si>
  <si>
    <t>2026-05-28 Kl. 03-04</t>
  </si>
  <si>
    <t>2026-05-28 Kl. 04-05</t>
  </si>
  <si>
    <t>2026-05-28 Kl. 05-06</t>
  </si>
  <si>
    <t>2026-05-28 Kl. 06-07</t>
  </si>
  <si>
    <t>2026-05-28 Kl. 07-08</t>
  </si>
  <si>
    <t>2026-05-28 Kl. 08-09</t>
  </si>
  <si>
    <t>2026-05-28 Kl. 09-10</t>
  </si>
  <si>
    <t>2026-05-28 Kl. 10-11</t>
  </si>
  <si>
    <t>2026-05-28 Kl. 11-12</t>
  </si>
  <si>
    <t>2026-05-28 Kl. 12-13</t>
  </si>
  <si>
    <t>2026-05-28 Kl. 13-14</t>
  </si>
  <si>
    <t>2026-05-28 Kl. 14-15</t>
  </si>
  <si>
    <t>2026-05-28 Kl. 15-16</t>
  </si>
  <si>
    <t>2026-05-28 Kl. 16-17</t>
  </si>
  <si>
    <t>2026-05-28 Kl. 17-18</t>
  </si>
  <si>
    <t>2026-05-28 Kl. 18-19</t>
  </si>
  <si>
    <t>2026-05-28 Kl. 19-20</t>
  </si>
  <si>
    <t>2026-05-28 Kl. 20-21</t>
  </si>
  <si>
    <t>2026-05-28 Kl. 21-22</t>
  </si>
  <si>
    <t>2026-05-28 Kl. 22-23</t>
  </si>
  <si>
    <t>2026-05-28 Kl. 23-00</t>
  </si>
  <si>
    <t>2026-05-29 Kl. 00-01</t>
  </si>
  <si>
    <t>2026-05-29 Kl. 01-02</t>
  </si>
  <si>
    <t>2026-05-29 Kl. 02-03</t>
  </si>
  <si>
    <t>2026-05-29 Kl. 03-04</t>
  </si>
  <si>
    <t>2026-05-29 Kl. 04-05</t>
  </si>
  <si>
    <t>2026-05-29 Kl. 05-06</t>
  </si>
  <si>
    <t>2026-05-29 Kl. 06-07</t>
  </si>
  <si>
    <t>2026-05-29 Kl. 07-08</t>
  </si>
  <si>
    <t>2026-05-29 Kl. 08-09</t>
  </si>
  <si>
    <t>2026-05-29 Kl. 09-10</t>
  </si>
  <si>
    <t>2026-05-29 Kl. 10-11</t>
  </si>
  <si>
    <t>2026-05-29 Kl. 11-12</t>
  </si>
  <si>
    <t>2026-05-29 Kl. 12-13</t>
  </si>
  <si>
    <t>2026-05-29 Kl. 13-14</t>
  </si>
  <si>
    <t>2026-05-29 Kl. 14-15</t>
  </si>
  <si>
    <t>2026-05-29 Kl. 15-16</t>
  </si>
  <si>
    <t>2026-05-29 Kl. 16-17</t>
  </si>
  <si>
    <t>2026-05-29 Kl. 17-18</t>
  </si>
  <si>
    <t>2026-05-29 Kl. 18-19</t>
  </si>
  <si>
    <t>2026-05-29 Kl. 19-20</t>
  </si>
  <si>
    <t>2026-05-29 Kl. 20-21</t>
  </si>
  <si>
    <t>2026-05-29 Kl. 21-22</t>
  </si>
  <si>
    <t>2026-05-29 Kl. 22-23</t>
  </si>
  <si>
    <t>2026-05-29 Kl. 23-00</t>
  </si>
  <si>
    <t>2026-05-30 Kl. 00-01</t>
  </si>
  <si>
    <t>2026-05-30 Kl. 01-02</t>
  </si>
  <si>
    <t>2026-05-30 Kl. 02-03</t>
  </si>
  <si>
    <t>2026-05-30 Kl. 03-04</t>
  </si>
  <si>
    <t>2026-05-30 Kl. 04-05</t>
  </si>
  <si>
    <t>2026-05-30 Kl. 05-06</t>
  </si>
  <si>
    <t>2026-05-30 Kl. 06-07</t>
  </si>
  <si>
    <t>2026-05-30 Kl. 07-08</t>
  </si>
  <si>
    <t>2026-05-30 Kl. 08-09</t>
  </si>
  <si>
    <t>2026-05-30 Kl. 09-10</t>
  </si>
  <si>
    <t>2026-05-30 Kl. 10-11</t>
  </si>
  <si>
    <t>2026-05-30 Kl. 11-12</t>
  </si>
  <si>
    <t>2026-05-30 Kl. 12-13</t>
  </si>
  <si>
    <t>2026-05-30 Kl. 13-14</t>
  </si>
  <si>
    <t>2026-05-30 Kl. 14-15</t>
  </si>
  <si>
    <t>2026-05-30 Kl. 15-16</t>
  </si>
  <si>
    <t>2026-05-30 Kl. 16-17</t>
  </si>
  <si>
    <t>2026-05-30 Kl. 17-18</t>
  </si>
  <si>
    <t>2026-05-30 Kl. 18-19</t>
  </si>
  <si>
    <t>2026-05-30 Kl. 19-20</t>
  </si>
  <si>
    <t>2026-05-30 Kl. 20-21</t>
  </si>
  <si>
    <t>2026-05-30 Kl. 21-22</t>
  </si>
  <si>
    <t>2026-05-30 Kl. 22-23</t>
  </si>
  <si>
    <t>2026-05-30 Kl. 23-00</t>
  </si>
  <si>
    <t>2026-05-31 Kl. 00-01</t>
  </si>
  <si>
    <t>2026-05-31 Kl. 01-02</t>
  </si>
  <si>
    <t>2026-05-31 Kl. 02-03</t>
  </si>
  <si>
    <t>2026-05-31 Kl. 03-04</t>
  </si>
  <si>
    <t>2026-05-31 Kl. 04-05</t>
  </si>
  <si>
    <t>2026-05-31 Kl. 05-06</t>
  </si>
  <si>
    <t>2026-05-31 Kl. 06-07</t>
  </si>
  <si>
    <t>2026-05-31 Kl. 07-08</t>
  </si>
  <si>
    <t>2026-05-31 Kl. 08-09</t>
  </si>
  <si>
    <t>2026-05-31 Kl. 09-10</t>
  </si>
  <si>
    <t>2026-05-31 Kl. 10-11</t>
  </si>
  <si>
    <t>2026-05-31 Kl. 11-12</t>
  </si>
  <si>
    <t>2026-05-31 Kl. 12-13</t>
  </si>
  <si>
    <t>2026-05-31 Kl. 13-14</t>
  </si>
  <si>
    <t>2026-05-31 Kl. 14-15</t>
  </si>
  <si>
    <t>2026-05-31 Kl. 15-16</t>
  </si>
  <si>
    <t>2026-05-31 Kl. 16-17</t>
  </si>
  <si>
    <t>2026-05-31 Kl. 17-18</t>
  </si>
  <si>
    <t>2026-05-31 Kl. 18-19</t>
  </si>
  <si>
    <t>2026-05-31 Kl. 19-20</t>
  </si>
  <si>
    <t>2026-05-31 Kl. 20-21</t>
  </si>
  <si>
    <t>2026-05-31 Kl. 21-22</t>
  </si>
  <si>
    <t>2026-05-31 Kl. 22-23</t>
  </si>
  <si>
    <t>2026-05-31 Kl. 23-00</t>
  </si>
  <si>
    <t>differanse mellom Norgespris og strømstøtte</t>
  </si>
  <si>
    <t>fratrekk med Norgespris</t>
  </si>
  <si>
    <t>fratrekk med strømstøtte</t>
  </si>
  <si>
    <t>Andel av årsforbruk i april</t>
  </si>
  <si>
    <t>Månedsforbruk i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</si>
</sst>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0.00000"/>
    <numFmt numFmtId="165" formatCode="_-&quot;kr&quot;\ * #,##0_-;\-&quot;kr&quot;\ * #,##0_-;_-&quot;kr&quot;\ * &quot;-&quot;??_-;_-@_-"/>
    <numFmt numFmtId="166" formatCode="0.0\ %"/>
  </numFmts>
  <fonts count="5">
    <font>
      <sz val="11"/>
      <color theme="1"/>
      <name val="Calibri"/>
      <family val="2"/>
      <scheme val="minor"/>
    </font>
    <font>
      <sz val="18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44" fontId="0" fillId="0" borderId="0" xfId="1" applyFont="1"/>
    <xf numFmtId="44" fontId="3" fillId="0" borderId="0" xfId="1" applyFont="1"/>
    <xf numFmtId="164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4" fillId="2" borderId="0" xfId="0" applyFont="1" applyFill="1"/>
    <xf numFmtId="164" fontId="4" fillId="2" borderId="0" xfId="0" applyNumberFormat="1" applyFont="1" applyFill="1"/>
    <xf numFmtId="3" fontId="0" fillId="0" borderId="0" xfId="0" applyNumberFormat="1"/>
    <xf numFmtId="0" fontId="0" fillId="0" borderId="1" xfId="0" applyBorder="1"/>
    <xf numFmtId="0" fontId="0" fillId="3" borderId="0" xfId="0" applyFill="1"/>
    <xf numFmtId="165" fontId="0" fillId="0" borderId="1" xfId="1" applyNumberFormat="1" applyFont="1" applyBorder="1"/>
    <xf numFmtId="166" fontId="0" fillId="4" borderId="0" xfId="2" applyNumberFormat="1" applyFont="1" applyFill="1"/>
  </cellXfs>
  <cellStyles count="3">
    <cellStyle name="Normal" xfId="0" builtinId="0"/>
    <cellStyle name="Prosent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106886</xdr:rowOff>
    </xdr:from>
    <xdr:to>
      <xdr:col>11</xdr:col>
      <xdr:colOff>552450</xdr:colOff>
      <xdr:row>20</xdr:row>
      <xdr:rowOff>135461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15296FCC-6F4A-38E1-1A42-5C9DE9060BCE}"/>
            </a:ext>
          </a:extLst>
        </xdr:cNvPr>
        <xdr:cNvSpPr txBox="1"/>
      </xdr:nvSpPr>
      <xdr:spPr>
        <a:xfrm rot="19638864">
          <a:off x="0" y="2640536"/>
          <a:ext cx="10106025" cy="1114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6600"/>
            <a:t>IKKE OPPDATERT</a:t>
          </a:r>
          <a:r>
            <a:rPr lang="nb-NO" sz="6600" baseline="0"/>
            <a:t> FOR MAI</a:t>
          </a:r>
          <a:endParaRPr lang="nb-NO" sz="6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8094-028A-4FDA-81CB-16EB34E25429}">
  <dimension ref="A1:D38"/>
  <sheetViews>
    <sheetView zoomScale="80" zoomScaleNormal="80" workbookViewId="0">
      <selection activeCell="L23" sqref="L23"/>
    </sheetView>
  </sheetViews>
  <sheetFormatPr defaultColWidth="11.42578125" defaultRowHeight="14.45"/>
  <cols>
    <col min="1" max="1" width="13.42578125" bestFit="1" customWidth="1"/>
    <col min="2" max="3" width="13.28515625" bestFit="1" customWidth="1"/>
    <col min="4" max="4" width="18.7109375" bestFit="1" customWidth="1"/>
  </cols>
  <sheetData>
    <row r="1" spans="1:4">
      <c r="A1" s="13" t="s">
        <v>0</v>
      </c>
      <c r="B1" s="13" t="s">
        <v>1</v>
      </c>
    </row>
    <row r="2" spans="1:4">
      <c r="A2" s="12" t="s">
        <v>2</v>
      </c>
      <c r="B2" s="12" t="s">
        <v>3</v>
      </c>
      <c r="C2" s="12" t="s">
        <v>4</v>
      </c>
      <c r="D2" s="12" t="s">
        <v>5</v>
      </c>
    </row>
    <row r="3" spans="1:4">
      <c r="A3" s="12" t="s">
        <v>6</v>
      </c>
      <c r="B3" s="14">
        <v>570</v>
      </c>
      <c r="C3" s="14">
        <v>1090</v>
      </c>
      <c r="D3" s="14">
        <f>(C3-B3)</f>
        <v>520</v>
      </c>
    </row>
    <row r="4" spans="1:4">
      <c r="A4" s="12" t="s">
        <v>7</v>
      </c>
      <c r="B4" s="14">
        <v>1140</v>
      </c>
      <c r="C4" s="14">
        <v>2180</v>
      </c>
      <c r="D4" s="14">
        <f>(C4-B4)</f>
        <v>1040</v>
      </c>
    </row>
    <row r="5" spans="1:4">
      <c r="A5" s="12" t="s">
        <v>8</v>
      </c>
      <c r="B5" s="14">
        <v>1711</v>
      </c>
      <c r="C5" s="14">
        <v>3270</v>
      </c>
      <c r="D5" s="14">
        <f>(C5-B5)</f>
        <v>1559</v>
      </c>
    </row>
    <row r="6" spans="1:4">
      <c r="A6" s="12" t="s">
        <v>9</v>
      </c>
      <c r="B6" s="14">
        <v>2281</v>
      </c>
      <c r="C6" s="14">
        <v>4360</v>
      </c>
      <c r="D6" s="14">
        <f>(C6-B6)</f>
        <v>2079</v>
      </c>
    </row>
    <row r="9" spans="1:4">
      <c r="A9" s="13" t="s">
        <v>10</v>
      </c>
      <c r="B9" s="13" t="s">
        <v>1</v>
      </c>
    </row>
    <row r="10" spans="1:4">
      <c r="A10" s="12" t="s">
        <v>2</v>
      </c>
      <c r="B10" s="12" t="s">
        <v>3</v>
      </c>
      <c r="C10" s="12" t="s">
        <v>4</v>
      </c>
      <c r="D10" s="12" t="s">
        <v>5</v>
      </c>
    </row>
    <row r="11" spans="1:4">
      <c r="A11" s="12" t="s">
        <v>6</v>
      </c>
      <c r="B11" s="14">
        <v>523</v>
      </c>
      <c r="C11" s="14">
        <v>1037</v>
      </c>
      <c r="D11" s="14">
        <f>(C11-B11)</f>
        <v>514</v>
      </c>
    </row>
    <row r="12" spans="1:4">
      <c r="A12" s="12" t="s">
        <v>7</v>
      </c>
      <c r="B12" s="14">
        <v>1046</v>
      </c>
      <c r="C12" s="14">
        <v>2075</v>
      </c>
      <c r="D12" s="14">
        <f>(C12-B12)</f>
        <v>1029</v>
      </c>
    </row>
    <row r="13" spans="1:4">
      <c r="A13" s="12" t="s">
        <v>8</v>
      </c>
      <c r="B13" s="14">
        <v>1570</v>
      </c>
      <c r="C13" s="14">
        <v>3113</v>
      </c>
      <c r="D13" s="14">
        <f>(C13-B13)</f>
        <v>1543</v>
      </c>
    </row>
    <row r="14" spans="1:4">
      <c r="A14" s="12" t="s">
        <v>9</v>
      </c>
      <c r="B14" s="14">
        <v>2093</v>
      </c>
      <c r="C14" s="14">
        <v>4150</v>
      </c>
      <c r="D14" s="14">
        <f>(C14-B14)</f>
        <v>2057</v>
      </c>
    </row>
    <row r="17" spans="1:4">
      <c r="A17" s="13" t="s">
        <v>11</v>
      </c>
      <c r="B17" s="13" t="s">
        <v>1</v>
      </c>
    </row>
    <row r="18" spans="1:4">
      <c r="A18" s="12" t="s">
        <v>2</v>
      </c>
      <c r="B18" s="12" t="s">
        <v>3</v>
      </c>
      <c r="C18" s="12" t="s">
        <v>4</v>
      </c>
      <c r="D18" s="12" t="s">
        <v>5</v>
      </c>
    </row>
    <row r="19" spans="1:4">
      <c r="A19" s="12" t="s">
        <v>6</v>
      </c>
      <c r="B19" s="14">
        <v>493</v>
      </c>
      <c r="C19" s="14">
        <v>991</v>
      </c>
      <c r="D19" s="14">
        <f>(C19-B19)</f>
        <v>498</v>
      </c>
    </row>
    <row r="20" spans="1:4">
      <c r="A20" s="12" t="s">
        <v>7</v>
      </c>
      <c r="B20" s="14">
        <v>986</v>
      </c>
      <c r="C20" s="14">
        <v>1983</v>
      </c>
      <c r="D20" s="14">
        <f>(C20-B20)</f>
        <v>997</v>
      </c>
    </row>
    <row r="21" spans="1:4">
      <c r="A21" s="12" t="s">
        <v>8</v>
      </c>
      <c r="B21" s="14">
        <v>1478</v>
      </c>
      <c r="C21" s="14">
        <v>2974</v>
      </c>
      <c r="D21" s="14">
        <f>(C21-B21)</f>
        <v>1496</v>
      </c>
    </row>
    <row r="22" spans="1:4">
      <c r="A22" s="12" t="s">
        <v>9</v>
      </c>
      <c r="B22" s="14">
        <v>1971</v>
      </c>
      <c r="C22" s="14">
        <v>3965</v>
      </c>
      <c r="D22" s="14">
        <f>(C22-B22)</f>
        <v>1994</v>
      </c>
    </row>
    <row r="25" spans="1:4">
      <c r="A25" s="13" t="s">
        <v>12</v>
      </c>
      <c r="B25" s="13" t="s">
        <v>1</v>
      </c>
    </row>
    <row r="26" spans="1:4">
      <c r="A26" s="12" t="s">
        <v>2</v>
      </c>
      <c r="B26" s="12" t="s">
        <v>3</v>
      </c>
      <c r="C26" s="12" t="s">
        <v>4</v>
      </c>
      <c r="D26" s="12" t="s">
        <v>5</v>
      </c>
    </row>
    <row r="27" spans="1:4">
      <c r="A27" s="12" t="s">
        <v>6</v>
      </c>
      <c r="B27" s="14">
        <v>231</v>
      </c>
      <c r="C27" s="14">
        <v>431</v>
      </c>
      <c r="D27" s="14">
        <f>(C27-B27)</f>
        <v>200</v>
      </c>
    </row>
    <row r="28" spans="1:4">
      <c r="A28" s="12" t="s">
        <v>7</v>
      </c>
      <c r="B28" s="14">
        <v>463</v>
      </c>
      <c r="C28" s="14">
        <v>862</v>
      </c>
      <c r="D28" s="14">
        <f>(C28-B28)</f>
        <v>399</v>
      </c>
    </row>
    <row r="29" spans="1:4">
      <c r="A29" s="12" t="s">
        <v>8</v>
      </c>
      <c r="B29" s="14">
        <v>694</v>
      </c>
      <c r="C29" s="14">
        <v>1293</v>
      </c>
      <c r="D29" s="14">
        <f>(C29-B29)</f>
        <v>599</v>
      </c>
    </row>
    <row r="30" spans="1:4">
      <c r="A30" s="12" t="s">
        <v>9</v>
      </c>
      <c r="B30" s="14">
        <v>925</v>
      </c>
      <c r="C30" s="14">
        <v>1724</v>
      </c>
      <c r="D30" s="14">
        <f>(C30-B30)</f>
        <v>799</v>
      </c>
    </row>
    <row r="33" spans="1:4">
      <c r="A33" s="13" t="s">
        <v>13</v>
      </c>
      <c r="B33" s="13" t="s">
        <v>1</v>
      </c>
    </row>
    <row r="34" spans="1:4">
      <c r="A34" s="12" t="s">
        <v>2</v>
      </c>
      <c r="B34" s="12" t="s">
        <v>3</v>
      </c>
      <c r="C34" s="12" t="s">
        <v>4</v>
      </c>
      <c r="D34" s="12" t="s">
        <v>5</v>
      </c>
    </row>
    <row r="35" spans="1:4">
      <c r="A35" s="12" t="s">
        <v>6</v>
      </c>
      <c r="B35" s="14">
        <v>540</v>
      </c>
      <c r="C35" s="14">
        <v>1063</v>
      </c>
      <c r="D35" s="14">
        <f>(C35-B35)</f>
        <v>523</v>
      </c>
    </row>
    <row r="36" spans="1:4">
      <c r="A36" s="12" t="s">
        <v>7</v>
      </c>
      <c r="B36" s="14">
        <v>1081</v>
      </c>
      <c r="C36" s="14">
        <v>2126</v>
      </c>
      <c r="D36" s="14">
        <f>(C36-B36)</f>
        <v>1045</v>
      </c>
    </row>
    <row r="37" spans="1:4">
      <c r="A37" s="12" t="s">
        <v>8</v>
      </c>
      <c r="B37" s="14">
        <v>1621</v>
      </c>
      <c r="C37" s="14">
        <v>3189</v>
      </c>
      <c r="D37" s="14">
        <f>(C37-B37)</f>
        <v>1568</v>
      </c>
    </row>
    <row r="38" spans="1:4">
      <c r="A38" s="12" t="s">
        <v>9</v>
      </c>
      <c r="B38" s="14">
        <v>2161</v>
      </c>
      <c r="C38" s="14">
        <v>4252</v>
      </c>
      <c r="D38" s="14">
        <f>(C38-B38)</f>
        <v>2091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BFA9-291C-4FAC-B2E0-1FF19B2F5DB7}">
  <dimension ref="A1:J754"/>
  <sheetViews>
    <sheetView tabSelected="1"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5.7000000000000002E-2</v>
      </c>
    </row>
    <row r="3" spans="1:10">
      <c r="A3" t="s">
        <v>16</v>
      </c>
      <c r="B3">
        <f>(B1*B2)</f>
        <v>855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(B3/744)</f>
        <v>1.1491935483870968</v>
      </c>
      <c r="C5" s="1" t="s">
        <v>21</v>
      </c>
    </row>
    <row r="7" spans="1:10" s="2" customFormat="1" ht="23.45">
      <c r="A7" s="9" t="s">
        <v>22</v>
      </c>
      <c r="B7" s="10" t="s">
        <v>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1.3936500000000001</v>
      </c>
      <c r="C8" s="1">
        <f>IF((B8-0.9625)*0.9&lt;0,0,(B8-0.9625)*0.9)</f>
        <v>0.38803500000000002</v>
      </c>
      <c r="D8" s="1">
        <f>(B8-C8)</f>
        <v>1.0056150000000001</v>
      </c>
      <c r="E8" s="1">
        <v>0.5</v>
      </c>
      <c r="F8" s="1">
        <f>(D8-E8)</f>
        <v>0.50561500000000015</v>
      </c>
      <c r="G8" s="1">
        <f>($B$5)</f>
        <v>1.1491935483870968</v>
      </c>
      <c r="H8" s="4">
        <f>(F8*G8)</f>
        <v>0.58104949596774214</v>
      </c>
      <c r="I8" s="4">
        <f>(B8-E8)*G8</f>
        <v>1.0269768145161291</v>
      </c>
      <c r="J8" s="4">
        <f>(C8*G8)</f>
        <v>0.44592731854838713</v>
      </c>
    </row>
    <row r="9" spans="1:10">
      <c r="A9" t="s">
        <v>28</v>
      </c>
      <c r="B9" s="1">
        <v>1.35988</v>
      </c>
      <c r="C9" s="1">
        <f t="shared" ref="C9:C72" si="0">IF((B9-0.9625)*0.9&lt;0,0,(B9-0.9625)*0.9)</f>
        <v>0.35764199999999996</v>
      </c>
      <c r="D9" s="1">
        <f t="shared" ref="D9:D72" si="1">(B9-C9)</f>
        <v>1.002238</v>
      </c>
      <c r="E9" s="1">
        <v>0.5</v>
      </c>
      <c r="F9" s="1">
        <f t="shared" ref="F9:F72" si="2">(D9-E9)</f>
        <v>0.50223799999999996</v>
      </c>
      <c r="G9" s="1">
        <f t="shared" ref="G9:G72" si="3">($B$5)</f>
        <v>1.1491935483870968</v>
      </c>
      <c r="H9" s="4">
        <f t="shared" ref="H9:H72" si="4">(F9*G9)</f>
        <v>0.57716866935483868</v>
      </c>
      <c r="I9" s="4">
        <f t="shared" ref="I9:I72" si="5">(B9-E9)*G9</f>
        <v>0.98816854838709678</v>
      </c>
      <c r="J9" s="4">
        <f t="shared" ref="J9:J72" si="6">(C9*G9)</f>
        <v>0.41099987903225799</v>
      </c>
    </row>
    <row r="10" spans="1:10">
      <c r="A10" t="s">
        <v>29</v>
      </c>
      <c r="B10" s="1">
        <v>1.33815</v>
      </c>
      <c r="C10" s="1">
        <f t="shared" si="0"/>
        <v>0.33808499999999997</v>
      </c>
      <c r="D10" s="1">
        <f t="shared" si="1"/>
        <v>1.000065</v>
      </c>
      <c r="E10" s="1">
        <v>0.5</v>
      </c>
      <c r="F10" s="1">
        <f t="shared" si="2"/>
        <v>0.50006499999999998</v>
      </c>
      <c r="G10" s="1">
        <f t="shared" si="3"/>
        <v>1.1491935483870968</v>
      </c>
      <c r="H10" s="4">
        <f t="shared" si="4"/>
        <v>0.57467147177419353</v>
      </c>
      <c r="I10" s="4">
        <f t="shared" si="5"/>
        <v>0.96319657258064506</v>
      </c>
      <c r="J10" s="4">
        <f t="shared" si="6"/>
        <v>0.38852510080645158</v>
      </c>
    </row>
    <row r="11" spans="1:10">
      <c r="A11" t="s">
        <v>30</v>
      </c>
      <c r="B11" s="1">
        <v>1.31193</v>
      </c>
      <c r="C11" s="1">
        <f t="shared" si="0"/>
        <v>0.31448700000000002</v>
      </c>
      <c r="D11" s="1">
        <f t="shared" si="1"/>
        <v>0.99744300000000008</v>
      </c>
      <c r="E11" s="1">
        <v>0.5</v>
      </c>
      <c r="F11" s="1">
        <f t="shared" si="2"/>
        <v>0.49744300000000008</v>
      </c>
      <c r="G11" s="1">
        <f t="shared" si="3"/>
        <v>1.1491935483870968</v>
      </c>
      <c r="H11" s="4">
        <f t="shared" si="4"/>
        <v>0.57165828629032267</v>
      </c>
      <c r="I11" s="4">
        <f t="shared" si="5"/>
        <v>0.93306471774193556</v>
      </c>
      <c r="J11" s="4">
        <f t="shared" si="6"/>
        <v>0.36140643145161294</v>
      </c>
    </row>
    <row r="12" spans="1:10">
      <c r="A12" t="s">
        <v>31</v>
      </c>
      <c r="B12" s="1">
        <v>1.29518</v>
      </c>
      <c r="C12" s="1">
        <f t="shared" si="0"/>
        <v>0.29941200000000001</v>
      </c>
      <c r="D12" s="1">
        <f t="shared" si="1"/>
        <v>0.99576799999999999</v>
      </c>
      <c r="E12" s="1">
        <v>0.5</v>
      </c>
      <c r="F12" s="1">
        <f t="shared" si="2"/>
        <v>0.49576799999999999</v>
      </c>
      <c r="G12" s="1">
        <f t="shared" si="3"/>
        <v>1.1491935483870968</v>
      </c>
      <c r="H12" s="4">
        <f t="shared" si="4"/>
        <v>0.56973338709677412</v>
      </c>
      <c r="I12" s="4">
        <f t="shared" si="5"/>
        <v>0.91381572580645154</v>
      </c>
      <c r="J12" s="4">
        <f t="shared" si="6"/>
        <v>0.34408233870967742</v>
      </c>
    </row>
    <row r="13" spans="1:10">
      <c r="A13" t="s">
        <v>32</v>
      </c>
      <c r="B13" s="1">
        <v>1.3001100000000001</v>
      </c>
      <c r="C13" s="1">
        <f t="shared" si="0"/>
        <v>0.30384900000000009</v>
      </c>
      <c r="D13" s="1">
        <f t="shared" si="1"/>
        <v>0.99626100000000006</v>
      </c>
      <c r="E13" s="1">
        <v>0.5</v>
      </c>
      <c r="F13" s="1">
        <f t="shared" si="2"/>
        <v>0.49626100000000006</v>
      </c>
      <c r="G13" s="1">
        <f t="shared" si="3"/>
        <v>1.1491935483870968</v>
      </c>
      <c r="H13" s="4">
        <f t="shared" si="4"/>
        <v>0.57029993951612912</v>
      </c>
      <c r="I13" s="4">
        <f t="shared" si="5"/>
        <v>0.91948125000000014</v>
      </c>
      <c r="J13" s="4">
        <f t="shared" si="6"/>
        <v>0.34918131048387108</v>
      </c>
    </row>
    <row r="14" spans="1:10">
      <c r="A14" t="s">
        <v>33</v>
      </c>
      <c r="B14" s="1">
        <v>1.36382</v>
      </c>
      <c r="C14" s="1">
        <f t="shared" si="0"/>
        <v>0.36118800000000001</v>
      </c>
      <c r="D14" s="1">
        <f t="shared" si="1"/>
        <v>1.002632</v>
      </c>
      <c r="E14" s="1">
        <v>0.5</v>
      </c>
      <c r="F14" s="1">
        <f t="shared" si="2"/>
        <v>0.50263199999999997</v>
      </c>
      <c r="G14" s="1">
        <f t="shared" si="3"/>
        <v>1.1491935483870968</v>
      </c>
      <c r="H14" s="4">
        <f t="shared" si="4"/>
        <v>0.57762145161290313</v>
      </c>
      <c r="I14" s="4">
        <f t="shared" si="5"/>
        <v>0.99269637096774199</v>
      </c>
      <c r="J14" s="4">
        <f t="shared" si="6"/>
        <v>0.4150749193548387</v>
      </c>
    </row>
    <row r="15" spans="1:10">
      <c r="A15" t="s">
        <v>34</v>
      </c>
      <c r="B15" s="1">
        <v>1.1470499999999999</v>
      </c>
      <c r="C15" s="1">
        <f t="shared" si="0"/>
        <v>0.16609499999999991</v>
      </c>
      <c r="D15" s="1">
        <f t="shared" si="1"/>
        <v>0.98095500000000002</v>
      </c>
      <c r="E15" s="1">
        <v>0.5</v>
      </c>
      <c r="F15" s="1">
        <f t="shared" si="2"/>
        <v>0.48095500000000002</v>
      </c>
      <c r="G15" s="1">
        <f t="shared" si="3"/>
        <v>1.1491935483870968</v>
      </c>
      <c r="H15" s="4">
        <f t="shared" si="4"/>
        <v>0.55271038306451614</v>
      </c>
      <c r="I15" s="4">
        <f t="shared" si="5"/>
        <v>0.74358568548387083</v>
      </c>
      <c r="J15" s="4">
        <f t="shared" si="6"/>
        <v>0.19087530241935474</v>
      </c>
    </row>
    <row r="16" spans="1:10">
      <c r="A16" t="s">
        <v>35</v>
      </c>
      <c r="B16" s="1">
        <v>0.95159000000000005</v>
      </c>
      <c r="C16" s="1">
        <f t="shared" si="0"/>
        <v>0</v>
      </c>
      <c r="D16" s="1">
        <f t="shared" si="1"/>
        <v>0.95159000000000005</v>
      </c>
      <c r="E16" s="1">
        <v>0.5</v>
      </c>
      <c r="F16" s="1">
        <f t="shared" si="2"/>
        <v>0.45159000000000005</v>
      </c>
      <c r="G16" s="1">
        <f t="shared" si="3"/>
        <v>1.1491935483870968</v>
      </c>
      <c r="H16" s="4">
        <f t="shared" si="4"/>
        <v>0.51896431451612912</v>
      </c>
      <c r="I16" s="4">
        <f t="shared" si="5"/>
        <v>0.51896431451612912</v>
      </c>
      <c r="J16" s="4">
        <f t="shared" si="6"/>
        <v>0</v>
      </c>
    </row>
    <row r="17" spans="1:10">
      <c r="A17" t="s">
        <v>36</v>
      </c>
      <c r="B17" s="1">
        <v>0.82899999999999996</v>
      </c>
      <c r="C17" s="1">
        <f t="shared" si="0"/>
        <v>0</v>
      </c>
      <c r="D17" s="1">
        <f t="shared" si="1"/>
        <v>0.82899999999999996</v>
      </c>
      <c r="E17" s="1">
        <v>0.5</v>
      </c>
      <c r="F17" s="1">
        <f t="shared" si="2"/>
        <v>0.32899999999999996</v>
      </c>
      <c r="G17" s="1">
        <f t="shared" si="3"/>
        <v>1.1491935483870968</v>
      </c>
      <c r="H17" s="4">
        <f t="shared" si="4"/>
        <v>0.37808467741935481</v>
      </c>
      <c r="I17" s="4">
        <f t="shared" si="5"/>
        <v>0.37808467741935481</v>
      </c>
      <c r="J17" s="4">
        <f t="shared" si="6"/>
        <v>0</v>
      </c>
    </row>
    <row r="18" spans="1:10">
      <c r="A18" t="s">
        <v>37</v>
      </c>
      <c r="B18" s="1">
        <v>0.47883999999999999</v>
      </c>
      <c r="C18" s="1">
        <f t="shared" si="0"/>
        <v>0</v>
      </c>
      <c r="D18" s="1">
        <f t="shared" si="1"/>
        <v>0.47883999999999999</v>
      </c>
      <c r="E18" s="1">
        <v>0.5</v>
      </c>
      <c r="F18" s="1">
        <f t="shared" si="2"/>
        <v>-2.1160000000000012E-2</v>
      </c>
      <c r="G18" s="1">
        <f t="shared" si="3"/>
        <v>1.1491935483870968</v>
      </c>
      <c r="H18" s="4">
        <f t="shared" si="4"/>
        <v>-2.4316935483870983E-2</v>
      </c>
      <c r="I18" s="4">
        <f t="shared" si="5"/>
        <v>-2.4316935483870983E-2</v>
      </c>
      <c r="J18" s="4">
        <f t="shared" si="6"/>
        <v>0</v>
      </c>
    </row>
    <row r="19" spans="1:10">
      <c r="A19" t="s">
        <v>38</v>
      </c>
      <c r="B19" s="1">
        <v>0.50444999999999995</v>
      </c>
      <c r="C19" s="1">
        <f t="shared" si="0"/>
        <v>0</v>
      </c>
      <c r="D19" s="1">
        <f t="shared" si="1"/>
        <v>0.50444999999999995</v>
      </c>
      <c r="E19" s="1">
        <v>0.5</v>
      </c>
      <c r="F19" s="1">
        <f t="shared" si="2"/>
        <v>4.449999999999954E-3</v>
      </c>
      <c r="G19" s="1">
        <f t="shared" si="3"/>
        <v>1.1491935483870968</v>
      </c>
      <c r="H19" s="4">
        <f t="shared" si="4"/>
        <v>5.1139112903225278E-3</v>
      </c>
      <c r="I19" s="4">
        <f t="shared" si="5"/>
        <v>5.1139112903225278E-3</v>
      </c>
      <c r="J19" s="4">
        <f t="shared" si="6"/>
        <v>0</v>
      </c>
    </row>
    <row r="20" spans="1:10">
      <c r="A20" t="s">
        <v>39</v>
      </c>
      <c r="B20" s="1">
        <v>0.32468999999999998</v>
      </c>
      <c r="C20" s="1">
        <f t="shared" si="0"/>
        <v>0</v>
      </c>
      <c r="D20" s="1">
        <f t="shared" si="1"/>
        <v>0.32468999999999998</v>
      </c>
      <c r="E20" s="1">
        <v>0.5</v>
      </c>
      <c r="F20" s="1">
        <f t="shared" si="2"/>
        <v>-0.17531000000000002</v>
      </c>
      <c r="G20" s="1">
        <f t="shared" si="3"/>
        <v>1.1491935483870968</v>
      </c>
      <c r="H20" s="4">
        <f t="shared" si="4"/>
        <v>-0.20146512096774197</v>
      </c>
      <c r="I20" s="4">
        <f t="shared" si="5"/>
        <v>-0.20146512096774197</v>
      </c>
      <c r="J20" s="4">
        <f t="shared" si="6"/>
        <v>0</v>
      </c>
    </row>
    <row r="21" spans="1:10">
      <c r="A21" t="s">
        <v>40</v>
      </c>
      <c r="B21" s="1">
        <v>0.41904999999999998</v>
      </c>
      <c r="C21" s="1">
        <f t="shared" si="0"/>
        <v>0</v>
      </c>
      <c r="D21" s="1">
        <f t="shared" si="1"/>
        <v>0.41904999999999998</v>
      </c>
      <c r="E21" s="1">
        <v>0.5</v>
      </c>
      <c r="F21" s="1">
        <f t="shared" si="2"/>
        <v>-8.0950000000000022E-2</v>
      </c>
      <c r="G21" s="1">
        <f t="shared" si="3"/>
        <v>1.1491935483870968</v>
      </c>
      <c r="H21" s="4">
        <f t="shared" si="4"/>
        <v>-9.3027217741935508E-2</v>
      </c>
      <c r="I21" s="4">
        <f t="shared" si="5"/>
        <v>-9.3027217741935508E-2</v>
      </c>
      <c r="J21" s="4">
        <f t="shared" si="6"/>
        <v>0</v>
      </c>
    </row>
    <row r="22" spans="1:10">
      <c r="A22" t="s">
        <v>41</v>
      </c>
      <c r="B22" s="1">
        <v>0.39460000000000001</v>
      </c>
      <c r="C22" s="1">
        <f t="shared" si="0"/>
        <v>0</v>
      </c>
      <c r="D22" s="1">
        <f t="shared" si="1"/>
        <v>0.39460000000000001</v>
      </c>
      <c r="E22" s="1">
        <v>0.5</v>
      </c>
      <c r="F22" s="1">
        <f t="shared" si="2"/>
        <v>-0.10539999999999999</v>
      </c>
      <c r="G22" s="1">
        <f t="shared" si="3"/>
        <v>1.1491935483870968</v>
      </c>
      <c r="H22" s="4">
        <f t="shared" si="4"/>
        <v>-0.121125</v>
      </c>
      <c r="I22" s="4">
        <f t="shared" si="5"/>
        <v>-0.121125</v>
      </c>
      <c r="J22" s="4">
        <f t="shared" si="6"/>
        <v>0</v>
      </c>
    </row>
    <row r="23" spans="1:10">
      <c r="A23" t="s">
        <v>42</v>
      </c>
      <c r="B23" s="1">
        <v>0.37768000000000002</v>
      </c>
      <c r="C23" s="1">
        <f t="shared" si="0"/>
        <v>0</v>
      </c>
      <c r="D23" s="1">
        <f t="shared" si="1"/>
        <v>0.37768000000000002</v>
      </c>
      <c r="E23" s="1">
        <v>0.5</v>
      </c>
      <c r="F23" s="1">
        <f t="shared" si="2"/>
        <v>-0.12231999999999998</v>
      </c>
      <c r="G23" s="1">
        <f t="shared" si="3"/>
        <v>1.1491935483870968</v>
      </c>
      <c r="H23" s="4">
        <f t="shared" si="4"/>
        <v>-0.14056935483870966</v>
      </c>
      <c r="I23" s="4">
        <f t="shared" si="5"/>
        <v>-0.14056935483870966</v>
      </c>
      <c r="J23" s="4">
        <f t="shared" si="6"/>
        <v>0</v>
      </c>
    </row>
    <row r="24" spans="1:10">
      <c r="A24" t="s">
        <v>43</v>
      </c>
      <c r="B24" s="1">
        <v>0.39517000000000002</v>
      </c>
      <c r="C24" s="1">
        <f t="shared" si="0"/>
        <v>0</v>
      </c>
      <c r="D24" s="1">
        <f t="shared" si="1"/>
        <v>0.39517000000000002</v>
      </c>
      <c r="E24" s="1">
        <v>0.5</v>
      </c>
      <c r="F24" s="1">
        <f t="shared" si="2"/>
        <v>-0.10482999999999998</v>
      </c>
      <c r="G24" s="1">
        <f t="shared" si="3"/>
        <v>1.1491935483870968</v>
      </c>
      <c r="H24" s="4">
        <f t="shared" si="4"/>
        <v>-0.12046995967741933</v>
      </c>
      <c r="I24" s="4">
        <f t="shared" si="5"/>
        <v>-0.12046995967741933</v>
      </c>
      <c r="J24" s="4">
        <f t="shared" si="6"/>
        <v>0</v>
      </c>
    </row>
    <row r="25" spans="1:10">
      <c r="A25" t="s">
        <v>44</v>
      </c>
      <c r="B25" s="1">
        <v>0.61968000000000001</v>
      </c>
      <c r="C25" s="1">
        <f t="shared" si="0"/>
        <v>0</v>
      </c>
      <c r="D25" s="1">
        <f t="shared" si="1"/>
        <v>0.61968000000000001</v>
      </c>
      <c r="E25" s="1">
        <v>0.5</v>
      </c>
      <c r="F25" s="1">
        <f t="shared" si="2"/>
        <v>0.11968000000000001</v>
      </c>
      <c r="G25" s="1">
        <f t="shared" si="3"/>
        <v>1.1491935483870968</v>
      </c>
      <c r="H25" s="4">
        <f t="shared" si="4"/>
        <v>0.13753548387096776</v>
      </c>
      <c r="I25" s="4">
        <f t="shared" si="5"/>
        <v>0.13753548387096776</v>
      </c>
      <c r="J25" s="4">
        <f t="shared" si="6"/>
        <v>0</v>
      </c>
    </row>
    <row r="26" spans="1:10">
      <c r="A26" t="s">
        <v>45</v>
      </c>
      <c r="B26" s="1">
        <v>1.19455</v>
      </c>
      <c r="C26" s="1">
        <f t="shared" si="0"/>
        <v>0.20884499999999998</v>
      </c>
      <c r="D26" s="1">
        <f t="shared" si="1"/>
        <v>0.98570500000000005</v>
      </c>
      <c r="E26" s="1">
        <v>0.5</v>
      </c>
      <c r="F26" s="1">
        <f t="shared" si="2"/>
        <v>0.48570500000000005</v>
      </c>
      <c r="G26" s="1">
        <f t="shared" si="3"/>
        <v>1.1491935483870968</v>
      </c>
      <c r="H26" s="4">
        <f t="shared" si="4"/>
        <v>0.55816905241935488</v>
      </c>
      <c r="I26" s="4">
        <f t="shared" si="5"/>
        <v>0.79817237903225802</v>
      </c>
      <c r="J26" s="4">
        <f t="shared" si="6"/>
        <v>0.24000332661290319</v>
      </c>
    </row>
    <row r="27" spans="1:10">
      <c r="A27" t="s">
        <v>46</v>
      </c>
      <c r="B27" s="1">
        <v>1.4516800000000001</v>
      </c>
      <c r="C27" s="1">
        <f t="shared" si="0"/>
        <v>0.44026200000000004</v>
      </c>
      <c r="D27" s="1">
        <f t="shared" si="1"/>
        <v>1.0114179999999999</v>
      </c>
      <c r="E27" s="1">
        <v>0.5</v>
      </c>
      <c r="F27" s="1">
        <f t="shared" si="2"/>
        <v>0.51141799999999993</v>
      </c>
      <c r="G27" s="1">
        <f t="shared" si="3"/>
        <v>1.1491935483870968</v>
      </c>
      <c r="H27" s="4">
        <f t="shared" si="4"/>
        <v>0.58771826612903222</v>
      </c>
      <c r="I27" s="4">
        <f t="shared" si="5"/>
        <v>1.0936645161290324</v>
      </c>
      <c r="J27" s="4">
        <f t="shared" si="6"/>
        <v>0.50594625000000004</v>
      </c>
    </row>
    <row r="28" spans="1:10">
      <c r="A28" t="s">
        <v>47</v>
      </c>
      <c r="B28" s="1">
        <v>1.51631</v>
      </c>
      <c r="C28" s="1">
        <f t="shared" si="0"/>
        <v>0.49842900000000001</v>
      </c>
      <c r="D28" s="1">
        <f t="shared" si="1"/>
        <v>1.017881</v>
      </c>
      <c r="E28" s="1">
        <v>0.5</v>
      </c>
      <c r="F28" s="1">
        <f t="shared" si="2"/>
        <v>0.51788100000000004</v>
      </c>
      <c r="G28" s="1">
        <f t="shared" si="3"/>
        <v>1.1491935483870968</v>
      </c>
      <c r="H28" s="4">
        <f t="shared" si="4"/>
        <v>0.59514550403225808</v>
      </c>
      <c r="I28" s="4">
        <f t="shared" si="5"/>
        <v>1.1679368951612903</v>
      </c>
      <c r="J28" s="4">
        <f t="shared" si="6"/>
        <v>0.57279139112903221</v>
      </c>
    </row>
    <row r="29" spans="1:10">
      <c r="A29" t="s">
        <v>48</v>
      </c>
      <c r="B29" s="1">
        <v>1.50393</v>
      </c>
      <c r="C29" s="1">
        <f t="shared" si="0"/>
        <v>0.48728699999999997</v>
      </c>
      <c r="D29" s="1">
        <f t="shared" si="1"/>
        <v>1.016643</v>
      </c>
      <c r="E29" s="1">
        <v>0.5</v>
      </c>
      <c r="F29" s="1">
        <f t="shared" si="2"/>
        <v>0.51664299999999996</v>
      </c>
      <c r="G29" s="1">
        <f t="shared" si="3"/>
        <v>1.1491935483870968</v>
      </c>
      <c r="H29" s="4">
        <f t="shared" si="4"/>
        <v>0.59372280241935482</v>
      </c>
      <c r="I29" s="4">
        <f t="shared" si="5"/>
        <v>1.153709879032258</v>
      </c>
      <c r="J29" s="4">
        <f t="shared" si="6"/>
        <v>0.55998707661290315</v>
      </c>
    </row>
    <row r="30" spans="1:10">
      <c r="A30" t="s">
        <v>49</v>
      </c>
      <c r="B30" s="1">
        <v>1.4459299999999999</v>
      </c>
      <c r="C30" s="1">
        <f t="shared" si="0"/>
        <v>0.43508699999999995</v>
      </c>
      <c r="D30" s="1">
        <f t="shared" si="1"/>
        <v>1.0108429999999999</v>
      </c>
      <c r="E30" s="1">
        <v>0.5</v>
      </c>
      <c r="F30" s="1">
        <f t="shared" si="2"/>
        <v>0.51084299999999994</v>
      </c>
      <c r="G30" s="1">
        <f t="shared" si="3"/>
        <v>1.1491935483870968</v>
      </c>
      <c r="H30" s="4">
        <f t="shared" si="4"/>
        <v>0.58705747983870959</v>
      </c>
      <c r="I30" s="4">
        <f t="shared" si="5"/>
        <v>1.0870566532258064</v>
      </c>
      <c r="J30" s="4">
        <f t="shared" si="6"/>
        <v>0.49999917338709671</v>
      </c>
    </row>
    <row r="31" spans="1:10">
      <c r="A31" t="s">
        <v>50</v>
      </c>
      <c r="B31" s="1">
        <v>1.30552</v>
      </c>
      <c r="C31" s="1">
        <f t="shared" si="0"/>
        <v>0.30871799999999999</v>
      </c>
      <c r="D31" s="1">
        <f t="shared" si="1"/>
        <v>0.99680199999999997</v>
      </c>
      <c r="E31" s="1">
        <v>0.5</v>
      </c>
      <c r="F31" s="1">
        <f t="shared" si="2"/>
        <v>0.49680199999999997</v>
      </c>
      <c r="G31" s="1">
        <f t="shared" si="3"/>
        <v>1.1491935483870968</v>
      </c>
      <c r="H31" s="4">
        <f t="shared" si="4"/>
        <v>0.57092165322580635</v>
      </c>
      <c r="I31" s="4">
        <f t="shared" si="5"/>
        <v>0.92569838709677421</v>
      </c>
      <c r="J31" s="4">
        <f t="shared" si="6"/>
        <v>0.35477673387096775</v>
      </c>
    </row>
    <row r="32" spans="1:10">
      <c r="A32" t="s">
        <v>51</v>
      </c>
      <c r="B32" s="1">
        <v>1.36687</v>
      </c>
      <c r="C32" s="1">
        <f t="shared" si="0"/>
        <v>0.36393300000000001</v>
      </c>
      <c r="D32" s="1">
        <f t="shared" si="1"/>
        <v>1.002937</v>
      </c>
      <c r="E32" s="1">
        <v>0.5</v>
      </c>
      <c r="F32" s="1">
        <f t="shared" si="2"/>
        <v>0.50293699999999997</v>
      </c>
      <c r="G32" s="1">
        <f t="shared" si="3"/>
        <v>1.1491935483870968</v>
      </c>
      <c r="H32" s="4">
        <f t="shared" si="4"/>
        <v>0.57797195564516124</v>
      </c>
      <c r="I32" s="4">
        <f t="shared" si="5"/>
        <v>0.99620141129032258</v>
      </c>
      <c r="J32" s="4">
        <f t="shared" si="6"/>
        <v>0.41822945564516129</v>
      </c>
    </row>
    <row r="33" spans="1:10">
      <c r="A33" t="s">
        <v>52</v>
      </c>
      <c r="B33" s="1">
        <v>1.3686</v>
      </c>
      <c r="C33" s="1">
        <f t="shared" si="0"/>
        <v>0.36549000000000004</v>
      </c>
      <c r="D33" s="1">
        <f t="shared" si="1"/>
        <v>1.0031099999999999</v>
      </c>
      <c r="E33" s="1">
        <v>0.5</v>
      </c>
      <c r="F33" s="1">
        <f t="shared" si="2"/>
        <v>0.50310999999999995</v>
      </c>
      <c r="G33" s="1">
        <f t="shared" si="3"/>
        <v>1.1491935483870968</v>
      </c>
      <c r="H33" s="4">
        <f t="shared" si="4"/>
        <v>0.57817076612903218</v>
      </c>
      <c r="I33" s="4">
        <f t="shared" si="5"/>
        <v>0.99818951612903228</v>
      </c>
      <c r="J33" s="4">
        <f t="shared" si="6"/>
        <v>0.42001875000000005</v>
      </c>
    </row>
    <row r="34" spans="1:10">
      <c r="A34" t="s">
        <v>53</v>
      </c>
      <c r="B34" s="1">
        <v>1.3163899999999999</v>
      </c>
      <c r="C34" s="1">
        <f t="shared" si="0"/>
        <v>0.31850099999999992</v>
      </c>
      <c r="D34" s="1">
        <f t="shared" si="1"/>
        <v>0.99788900000000003</v>
      </c>
      <c r="E34" s="1">
        <v>0.5</v>
      </c>
      <c r="F34" s="1">
        <f t="shared" si="2"/>
        <v>0.49788900000000003</v>
      </c>
      <c r="G34" s="1">
        <f t="shared" si="3"/>
        <v>1.1491935483870968</v>
      </c>
      <c r="H34" s="4">
        <f t="shared" si="4"/>
        <v>0.57217082661290319</v>
      </c>
      <c r="I34" s="4">
        <f t="shared" si="5"/>
        <v>0.9381901209677419</v>
      </c>
      <c r="J34" s="4">
        <f t="shared" si="6"/>
        <v>0.3660192943548386</v>
      </c>
    </row>
    <row r="35" spans="1:10">
      <c r="A35" t="s">
        <v>54</v>
      </c>
      <c r="B35" s="1">
        <v>1.2904100000000001</v>
      </c>
      <c r="C35" s="1">
        <f t="shared" si="0"/>
        <v>0.29511900000000002</v>
      </c>
      <c r="D35" s="1">
        <f t="shared" si="1"/>
        <v>0.99529100000000004</v>
      </c>
      <c r="E35" s="1">
        <v>0.5</v>
      </c>
      <c r="F35" s="1">
        <f t="shared" si="2"/>
        <v>0.49529100000000004</v>
      </c>
      <c r="G35" s="1">
        <f t="shared" si="3"/>
        <v>1.1491935483870968</v>
      </c>
      <c r="H35" s="4">
        <f t="shared" si="4"/>
        <v>0.56918522177419362</v>
      </c>
      <c r="I35" s="4">
        <f t="shared" si="5"/>
        <v>0.90833407258064525</v>
      </c>
      <c r="J35" s="4">
        <f t="shared" si="6"/>
        <v>0.33914885080645163</v>
      </c>
    </row>
    <row r="36" spans="1:10">
      <c r="A36" t="s">
        <v>55</v>
      </c>
      <c r="B36" s="1">
        <v>1.2900499999999999</v>
      </c>
      <c r="C36" s="1">
        <f t="shared" si="0"/>
        <v>0.29479499999999992</v>
      </c>
      <c r="D36" s="1">
        <f t="shared" si="1"/>
        <v>0.995255</v>
      </c>
      <c r="E36" s="1">
        <v>0.5</v>
      </c>
      <c r="F36" s="1">
        <f t="shared" si="2"/>
        <v>0.495255</v>
      </c>
      <c r="G36" s="1">
        <f t="shared" si="3"/>
        <v>1.1491935483870968</v>
      </c>
      <c r="H36" s="4">
        <f t="shared" si="4"/>
        <v>0.56914385080645158</v>
      </c>
      <c r="I36" s="4">
        <f t="shared" si="5"/>
        <v>0.90792036290322564</v>
      </c>
      <c r="J36" s="4">
        <f t="shared" si="6"/>
        <v>0.33877651209677412</v>
      </c>
    </row>
    <row r="37" spans="1:10">
      <c r="A37" t="s">
        <v>56</v>
      </c>
      <c r="B37" s="1">
        <v>1.2929999999999999</v>
      </c>
      <c r="C37" s="1">
        <f t="shared" si="0"/>
        <v>0.29744999999999994</v>
      </c>
      <c r="D37" s="1">
        <f t="shared" si="1"/>
        <v>0.99554999999999993</v>
      </c>
      <c r="E37" s="1">
        <v>0.5</v>
      </c>
      <c r="F37" s="1">
        <f t="shared" si="2"/>
        <v>0.49554999999999993</v>
      </c>
      <c r="G37" s="1">
        <f t="shared" si="3"/>
        <v>1.1491935483870968</v>
      </c>
      <c r="H37" s="4">
        <f t="shared" si="4"/>
        <v>0.5694828629032257</v>
      </c>
      <c r="I37" s="4">
        <f t="shared" si="5"/>
        <v>0.91131048387096769</v>
      </c>
      <c r="J37" s="4">
        <f t="shared" si="6"/>
        <v>0.34182762096774183</v>
      </c>
    </row>
    <row r="38" spans="1:10">
      <c r="A38" t="s">
        <v>57</v>
      </c>
      <c r="B38" s="1">
        <v>1.28701</v>
      </c>
      <c r="C38" s="1">
        <f t="shared" si="0"/>
        <v>0.29205899999999996</v>
      </c>
      <c r="D38" s="1">
        <f t="shared" si="1"/>
        <v>0.99495100000000003</v>
      </c>
      <c r="E38" s="1">
        <v>0.5</v>
      </c>
      <c r="F38" s="1">
        <f t="shared" si="2"/>
        <v>0.49495100000000003</v>
      </c>
      <c r="G38" s="1">
        <f t="shared" si="3"/>
        <v>1.1491935483870968</v>
      </c>
      <c r="H38" s="4">
        <f t="shared" si="4"/>
        <v>0.56879449596774201</v>
      </c>
      <c r="I38" s="4">
        <f t="shared" si="5"/>
        <v>0.90442681451612905</v>
      </c>
      <c r="J38" s="4">
        <f t="shared" si="6"/>
        <v>0.33563231854838704</v>
      </c>
    </row>
    <row r="39" spans="1:10">
      <c r="A39" t="s">
        <v>58</v>
      </c>
      <c r="B39" s="1">
        <v>1.1274999999999999</v>
      </c>
      <c r="C39" s="1">
        <f t="shared" si="0"/>
        <v>0.14849999999999994</v>
      </c>
      <c r="D39" s="1">
        <f t="shared" si="1"/>
        <v>0.97899999999999998</v>
      </c>
      <c r="E39" s="1">
        <v>0.5</v>
      </c>
      <c r="F39" s="1">
        <f t="shared" si="2"/>
        <v>0.47899999999999998</v>
      </c>
      <c r="G39" s="1">
        <f t="shared" si="3"/>
        <v>1.1491935483870968</v>
      </c>
      <c r="H39" s="4">
        <f t="shared" si="4"/>
        <v>0.55046370967741931</v>
      </c>
      <c r="I39" s="4">
        <f t="shared" si="5"/>
        <v>0.72111895161290318</v>
      </c>
      <c r="J39" s="4">
        <f t="shared" si="6"/>
        <v>0.17065524193548379</v>
      </c>
    </row>
    <row r="40" spans="1:10">
      <c r="A40" t="s">
        <v>59</v>
      </c>
      <c r="B40" s="1">
        <v>0.77178999999999998</v>
      </c>
      <c r="C40" s="1">
        <f t="shared" si="0"/>
        <v>0</v>
      </c>
      <c r="D40" s="1">
        <f t="shared" si="1"/>
        <v>0.77178999999999998</v>
      </c>
      <c r="E40" s="1">
        <v>0.5</v>
      </c>
      <c r="F40" s="1">
        <f t="shared" si="2"/>
        <v>0.27178999999999998</v>
      </c>
      <c r="G40" s="1">
        <f t="shared" si="3"/>
        <v>1.1491935483870968</v>
      </c>
      <c r="H40" s="4">
        <f t="shared" si="4"/>
        <v>0.31233931451612901</v>
      </c>
      <c r="I40" s="4">
        <f t="shared" si="5"/>
        <v>0.31233931451612901</v>
      </c>
      <c r="J40" s="4">
        <f t="shared" si="6"/>
        <v>0</v>
      </c>
    </row>
    <row r="41" spans="1:10">
      <c r="A41" t="s">
        <v>60</v>
      </c>
      <c r="B41" s="1">
        <v>0.56830000000000003</v>
      </c>
      <c r="C41" s="1">
        <f t="shared" si="0"/>
        <v>0</v>
      </c>
      <c r="D41" s="1">
        <f t="shared" si="1"/>
        <v>0.56830000000000003</v>
      </c>
      <c r="E41" s="1">
        <v>0.5</v>
      </c>
      <c r="F41" s="1">
        <f t="shared" si="2"/>
        <v>6.8300000000000027E-2</v>
      </c>
      <c r="G41" s="1">
        <f t="shared" si="3"/>
        <v>1.1491935483870968</v>
      </c>
      <c r="H41" s="4">
        <f t="shared" si="4"/>
        <v>7.8489919354838733E-2</v>
      </c>
      <c r="I41" s="4">
        <f t="shared" si="5"/>
        <v>7.8489919354838733E-2</v>
      </c>
      <c r="J41" s="4">
        <f t="shared" si="6"/>
        <v>0</v>
      </c>
    </row>
    <row r="42" spans="1:10">
      <c r="A42" t="s">
        <v>61</v>
      </c>
      <c r="B42" s="1">
        <v>0.52059999999999995</v>
      </c>
      <c r="C42" s="1">
        <f t="shared" si="0"/>
        <v>0</v>
      </c>
      <c r="D42" s="1">
        <f t="shared" si="1"/>
        <v>0.52059999999999995</v>
      </c>
      <c r="E42" s="1">
        <v>0.5</v>
      </c>
      <c r="F42" s="1">
        <f t="shared" si="2"/>
        <v>2.0599999999999952E-2</v>
      </c>
      <c r="G42" s="1">
        <f t="shared" si="3"/>
        <v>1.1491935483870968</v>
      </c>
      <c r="H42" s="4">
        <f t="shared" si="4"/>
        <v>2.3673387096774138E-2</v>
      </c>
      <c r="I42" s="4">
        <f t="shared" si="5"/>
        <v>2.3673387096774138E-2</v>
      </c>
      <c r="J42" s="4">
        <f t="shared" si="6"/>
        <v>0</v>
      </c>
    </row>
    <row r="43" spans="1:10">
      <c r="A43" t="s">
        <v>62</v>
      </c>
      <c r="B43" s="1">
        <v>0.46379999999999999</v>
      </c>
      <c r="C43" s="1">
        <f t="shared" si="0"/>
        <v>0</v>
      </c>
      <c r="D43" s="1">
        <f t="shared" si="1"/>
        <v>0.46379999999999999</v>
      </c>
      <c r="E43" s="1">
        <v>0.5</v>
      </c>
      <c r="F43" s="1">
        <f t="shared" si="2"/>
        <v>-3.620000000000001E-2</v>
      </c>
      <c r="G43" s="1">
        <f t="shared" si="3"/>
        <v>1.1491935483870968</v>
      </c>
      <c r="H43" s="4">
        <f t="shared" si="4"/>
        <v>-4.1600806451612911E-2</v>
      </c>
      <c r="I43" s="4">
        <f t="shared" si="5"/>
        <v>-4.1600806451612911E-2</v>
      </c>
      <c r="J43" s="4">
        <f t="shared" si="6"/>
        <v>0</v>
      </c>
    </row>
    <row r="44" spans="1:10">
      <c r="A44" t="s">
        <v>63</v>
      </c>
      <c r="B44" s="1">
        <v>0.45629999999999998</v>
      </c>
      <c r="C44" s="1">
        <f t="shared" si="0"/>
        <v>0</v>
      </c>
      <c r="D44" s="1">
        <f t="shared" si="1"/>
        <v>0.45629999999999998</v>
      </c>
      <c r="E44" s="1">
        <v>0.5</v>
      </c>
      <c r="F44" s="1">
        <f t="shared" si="2"/>
        <v>-4.3700000000000017E-2</v>
      </c>
      <c r="G44" s="1">
        <f t="shared" si="3"/>
        <v>1.1491935483870968</v>
      </c>
      <c r="H44" s="4">
        <f t="shared" si="4"/>
        <v>-5.0219758064516146E-2</v>
      </c>
      <c r="I44" s="4">
        <f t="shared" si="5"/>
        <v>-5.0219758064516146E-2</v>
      </c>
      <c r="J44" s="4">
        <f t="shared" si="6"/>
        <v>0</v>
      </c>
    </row>
    <row r="45" spans="1:10">
      <c r="A45" t="s">
        <v>64</v>
      </c>
      <c r="B45" s="1">
        <v>0.45895999999999998</v>
      </c>
      <c r="C45" s="1">
        <f t="shared" si="0"/>
        <v>0</v>
      </c>
      <c r="D45" s="1">
        <f t="shared" si="1"/>
        <v>0.45895999999999998</v>
      </c>
      <c r="E45" s="1">
        <v>0.5</v>
      </c>
      <c r="F45" s="1">
        <f t="shared" si="2"/>
        <v>-4.1040000000000021E-2</v>
      </c>
      <c r="G45" s="1">
        <f t="shared" si="3"/>
        <v>1.1491935483870968</v>
      </c>
      <c r="H45" s="4">
        <f t="shared" si="4"/>
        <v>-4.7162903225806477E-2</v>
      </c>
      <c r="I45" s="4">
        <f t="shared" si="5"/>
        <v>-4.7162903225806477E-2</v>
      </c>
      <c r="J45" s="4">
        <f t="shared" si="6"/>
        <v>0</v>
      </c>
    </row>
    <row r="46" spans="1:10">
      <c r="A46" t="s">
        <v>65</v>
      </c>
      <c r="B46" s="1">
        <v>0.47309000000000001</v>
      </c>
      <c r="C46" s="1">
        <f t="shared" si="0"/>
        <v>0</v>
      </c>
      <c r="D46" s="1">
        <f t="shared" si="1"/>
        <v>0.47309000000000001</v>
      </c>
      <c r="E46" s="1">
        <v>0.5</v>
      </c>
      <c r="F46" s="1">
        <f t="shared" si="2"/>
        <v>-2.6909999999999989E-2</v>
      </c>
      <c r="G46" s="1">
        <f t="shared" si="3"/>
        <v>1.1491935483870968</v>
      </c>
      <c r="H46" s="4">
        <f t="shared" si="4"/>
        <v>-3.0924798387096761E-2</v>
      </c>
      <c r="I46" s="4">
        <f t="shared" si="5"/>
        <v>-3.0924798387096761E-2</v>
      </c>
      <c r="J46" s="4">
        <f t="shared" si="6"/>
        <v>0</v>
      </c>
    </row>
    <row r="47" spans="1:10">
      <c r="A47" t="s">
        <v>66</v>
      </c>
      <c r="B47" s="1">
        <v>0.48237999999999998</v>
      </c>
      <c r="C47" s="1">
        <f t="shared" si="0"/>
        <v>0</v>
      </c>
      <c r="D47" s="1">
        <f t="shared" si="1"/>
        <v>0.48237999999999998</v>
      </c>
      <c r="E47" s="1">
        <v>0.5</v>
      </c>
      <c r="F47" s="1">
        <f t="shared" si="2"/>
        <v>-1.7620000000000025E-2</v>
      </c>
      <c r="G47" s="1">
        <f t="shared" si="3"/>
        <v>1.1491935483870968</v>
      </c>
      <c r="H47" s="4">
        <f t="shared" si="4"/>
        <v>-2.0248790322580673E-2</v>
      </c>
      <c r="I47" s="4">
        <f t="shared" si="5"/>
        <v>-2.0248790322580673E-2</v>
      </c>
      <c r="J47" s="4">
        <f t="shared" si="6"/>
        <v>0</v>
      </c>
    </row>
    <row r="48" spans="1:10">
      <c r="A48" t="s">
        <v>67</v>
      </c>
      <c r="B48" s="1">
        <v>0.625</v>
      </c>
      <c r="C48" s="1">
        <f t="shared" si="0"/>
        <v>0</v>
      </c>
      <c r="D48" s="1">
        <f t="shared" si="1"/>
        <v>0.625</v>
      </c>
      <c r="E48" s="1">
        <v>0.5</v>
      </c>
      <c r="F48" s="1">
        <f t="shared" si="2"/>
        <v>0.125</v>
      </c>
      <c r="G48" s="1">
        <f t="shared" si="3"/>
        <v>1.1491935483870968</v>
      </c>
      <c r="H48" s="4">
        <f t="shared" si="4"/>
        <v>0.14364919354838709</v>
      </c>
      <c r="I48" s="4">
        <f t="shared" si="5"/>
        <v>0.14364919354838709</v>
      </c>
      <c r="J48" s="4">
        <f t="shared" si="6"/>
        <v>0</v>
      </c>
    </row>
    <row r="49" spans="1:10">
      <c r="A49" t="s">
        <v>68</v>
      </c>
      <c r="B49" s="1">
        <v>1.1834</v>
      </c>
      <c r="C49" s="1">
        <f t="shared" si="0"/>
        <v>0.19880999999999999</v>
      </c>
      <c r="D49" s="1">
        <f t="shared" si="1"/>
        <v>0.98459000000000008</v>
      </c>
      <c r="E49" s="1">
        <v>0.5</v>
      </c>
      <c r="F49" s="1">
        <f t="shared" si="2"/>
        <v>0.48459000000000008</v>
      </c>
      <c r="G49" s="1">
        <f t="shared" si="3"/>
        <v>1.1491935483870968</v>
      </c>
      <c r="H49" s="4">
        <f t="shared" si="4"/>
        <v>0.55688770161290335</v>
      </c>
      <c r="I49" s="4">
        <f t="shared" si="5"/>
        <v>0.78535887096774193</v>
      </c>
      <c r="J49" s="4">
        <f t="shared" si="6"/>
        <v>0.22847116935483869</v>
      </c>
    </row>
    <row r="50" spans="1:10">
      <c r="A50" t="s">
        <v>69</v>
      </c>
      <c r="B50" s="1">
        <v>1.4265099999999999</v>
      </c>
      <c r="C50" s="1">
        <f t="shared" si="0"/>
        <v>0.41760899999999995</v>
      </c>
      <c r="D50" s="1">
        <f t="shared" si="1"/>
        <v>1.008901</v>
      </c>
      <c r="E50" s="1">
        <v>0.5</v>
      </c>
      <c r="F50" s="1">
        <f t="shared" si="2"/>
        <v>0.50890100000000005</v>
      </c>
      <c r="G50" s="1">
        <f t="shared" si="3"/>
        <v>1.1491935483870968</v>
      </c>
      <c r="H50" s="4">
        <f t="shared" si="4"/>
        <v>0.58482574596774195</v>
      </c>
      <c r="I50" s="4">
        <f t="shared" si="5"/>
        <v>1.064739314516129</v>
      </c>
      <c r="J50" s="4">
        <f t="shared" si="6"/>
        <v>0.47991356854838702</v>
      </c>
    </row>
    <row r="51" spans="1:10">
      <c r="A51" t="s">
        <v>70</v>
      </c>
      <c r="B51" s="1">
        <v>1.5508900000000001</v>
      </c>
      <c r="C51" s="1">
        <f t="shared" si="0"/>
        <v>0.5295510000000001</v>
      </c>
      <c r="D51" s="1">
        <f t="shared" si="1"/>
        <v>1.021339</v>
      </c>
      <c r="E51" s="1">
        <v>0.5</v>
      </c>
      <c r="F51" s="1">
        <f t="shared" si="2"/>
        <v>0.521339</v>
      </c>
      <c r="G51" s="1">
        <f t="shared" si="3"/>
        <v>1.1491935483870968</v>
      </c>
      <c r="H51" s="4">
        <f t="shared" si="4"/>
        <v>0.59911941532258062</v>
      </c>
      <c r="I51" s="4">
        <f t="shared" si="5"/>
        <v>1.2076760080645161</v>
      </c>
      <c r="J51" s="4">
        <f t="shared" si="6"/>
        <v>0.60855659274193563</v>
      </c>
    </row>
    <row r="52" spans="1:10">
      <c r="A52" t="s">
        <v>71</v>
      </c>
      <c r="B52" s="1">
        <v>1.58125</v>
      </c>
      <c r="C52" s="1">
        <f t="shared" si="0"/>
        <v>0.55687500000000001</v>
      </c>
      <c r="D52" s="1">
        <f t="shared" si="1"/>
        <v>1.024375</v>
      </c>
      <c r="E52" s="1">
        <v>0.5</v>
      </c>
      <c r="F52" s="1">
        <f t="shared" si="2"/>
        <v>0.52437500000000004</v>
      </c>
      <c r="G52" s="1">
        <f t="shared" si="3"/>
        <v>1.1491935483870968</v>
      </c>
      <c r="H52" s="4">
        <f t="shared" si="4"/>
        <v>0.60260836693548392</v>
      </c>
      <c r="I52" s="4">
        <f t="shared" si="5"/>
        <v>1.2425655241935485</v>
      </c>
      <c r="J52" s="4">
        <f t="shared" si="6"/>
        <v>0.63995715725806457</v>
      </c>
    </row>
    <row r="53" spans="1:10">
      <c r="A53" t="s">
        <v>72</v>
      </c>
      <c r="B53" s="1">
        <v>1.58538</v>
      </c>
      <c r="C53" s="1">
        <f t="shared" si="0"/>
        <v>0.56059199999999998</v>
      </c>
      <c r="D53" s="1">
        <f t="shared" si="1"/>
        <v>1.024788</v>
      </c>
      <c r="E53" s="1">
        <v>0.5</v>
      </c>
      <c r="F53" s="1">
        <f t="shared" si="2"/>
        <v>0.52478800000000003</v>
      </c>
      <c r="G53" s="1">
        <f t="shared" si="3"/>
        <v>1.1491935483870968</v>
      </c>
      <c r="H53" s="4">
        <f t="shared" si="4"/>
        <v>0.60308298387096781</v>
      </c>
      <c r="I53" s="4">
        <f t="shared" si="5"/>
        <v>1.247311693548387</v>
      </c>
      <c r="J53" s="4">
        <f t="shared" si="6"/>
        <v>0.6442287096774193</v>
      </c>
    </row>
    <row r="54" spans="1:10">
      <c r="A54" t="s">
        <v>73</v>
      </c>
      <c r="B54" s="1">
        <v>1.57935</v>
      </c>
      <c r="C54" s="1">
        <f t="shared" si="0"/>
        <v>0.55516500000000002</v>
      </c>
      <c r="D54" s="1">
        <f t="shared" si="1"/>
        <v>1.0241850000000001</v>
      </c>
      <c r="E54" s="1">
        <v>0.5</v>
      </c>
      <c r="F54" s="1">
        <f t="shared" si="2"/>
        <v>0.52418500000000012</v>
      </c>
      <c r="G54" s="1">
        <f t="shared" si="3"/>
        <v>1.1491935483870968</v>
      </c>
      <c r="H54" s="4">
        <f t="shared" si="4"/>
        <v>0.60239002016129051</v>
      </c>
      <c r="I54" s="4">
        <f t="shared" si="5"/>
        <v>1.2403820564516128</v>
      </c>
      <c r="J54" s="4">
        <f t="shared" si="6"/>
        <v>0.63799203629032264</v>
      </c>
    </row>
    <row r="55" spans="1:10">
      <c r="A55" t="s">
        <v>74</v>
      </c>
      <c r="B55" s="1">
        <v>1.5428299999999999</v>
      </c>
      <c r="C55" s="1">
        <f t="shared" si="0"/>
        <v>0.5222969999999999</v>
      </c>
      <c r="D55" s="1">
        <f t="shared" si="1"/>
        <v>1.0205329999999999</v>
      </c>
      <c r="E55" s="1">
        <v>0.5</v>
      </c>
      <c r="F55" s="1">
        <f t="shared" si="2"/>
        <v>0.52053299999999991</v>
      </c>
      <c r="G55" s="1">
        <f t="shared" si="3"/>
        <v>1.1491935483870968</v>
      </c>
      <c r="H55" s="4">
        <f t="shared" si="4"/>
        <v>0.59819316532258049</v>
      </c>
      <c r="I55" s="4">
        <f t="shared" si="5"/>
        <v>1.198413508064516</v>
      </c>
      <c r="J55" s="4">
        <f t="shared" si="6"/>
        <v>0.60022034274193536</v>
      </c>
    </row>
    <row r="56" spans="1:10">
      <c r="A56" t="s">
        <v>75</v>
      </c>
      <c r="B56" s="1">
        <v>1.52403</v>
      </c>
      <c r="C56" s="1">
        <f t="shared" si="0"/>
        <v>0.50537699999999997</v>
      </c>
      <c r="D56" s="1">
        <f t="shared" si="1"/>
        <v>1.018653</v>
      </c>
      <c r="E56" s="1">
        <v>0.5</v>
      </c>
      <c r="F56" s="1">
        <f t="shared" si="2"/>
        <v>0.51865300000000003</v>
      </c>
      <c r="G56" s="1">
        <f t="shared" si="3"/>
        <v>1.1491935483870968</v>
      </c>
      <c r="H56" s="4">
        <f t="shared" si="4"/>
        <v>0.59603268145161292</v>
      </c>
      <c r="I56" s="4">
        <f t="shared" si="5"/>
        <v>1.1768086693548387</v>
      </c>
      <c r="J56" s="4">
        <f t="shared" si="6"/>
        <v>0.58077598790322571</v>
      </c>
    </row>
    <row r="57" spans="1:10">
      <c r="A57" t="s">
        <v>76</v>
      </c>
      <c r="B57" s="1">
        <v>1.5082800000000001</v>
      </c>
      <c r="C57" s="1">
        <f t="shared" si="0"/>
        <v>0.49120200000000003</v>
      </c>
      <c r="D57" s="1">
        <f t="shared" si="1"/>
        <v>1.0170780000000001</v>
      </c>
      <c r="E57" s="1">
        <v>0.5</v>
      </c>
      <c r="F57" s="1">
        <f t="shared" si="2"/>
        <v>0.51707800000000015</v>
      </c>
      <c r="G57" s="1">
        <f t="shared" si="3"/>
        <v>1.1491935483870968</v>
      </c>
      <c r="H57" s="4">
        <f t="shared" si="4"/>
        <v>0.59422270161290336</v>
      </c>
      <c r="I57" s="4">
        <f t="shared" si="5"/>
        <v>1.158708870967742</v>
      </c>
      <c r="J57" s="4">
        <f t="shared" si="6"/>
        <v>0.56448616935483875</v>
      </c>
    </row>
    <row r="58" spans="1:10">
      <c r="A58" t="s">
        <v>77</v>
      </c>
      <c r="B58" s="1">
        <v>1.4545600000000001</v>
      </c>
      <c r="C58" s="1">
        <f t="shared" si="0"/>
        <v>0.44285400000000008</v>
      </c>
      <c r="D58" s="1">
        <f t="shared" si="1"/>
        <v>1.011706</v>
      </c>
      <c r="E58" s="1">
        <v>0.5</v>
      </c>
      <c r="F58" s="1">
        <f t="shared" si="2"/>
        <v>0.51170599999999999</v>
      </c>
      <c r="G58" s="1">
        <f t="shared" si="3"/>
        <v>1.1491935483870968</v>
      </c>
      <c r="H58" s="4">
        <f t="shared" si="4"/>
        <v>0.58804923387096775</v>
      </c>
      <c r="I58" s="4">
        <f t="shared" si="5"/>
        <v>1.0969741935483872</v>
      </c>
      <c r="J58" s="4">
        <f t="shared" si="6"/>
        <v>0.50892495967741946</v>
      </c>
    </row>
    <row r="59" spans="1:10">
      <c r="A59" t="s">
        <v>78</v>
      </c>
      <c r="B59" s="1">
        <v>1.4327000000000001</v>
      </c>
      <c r="C59" s="1">
        <f t="shared" si="0"/>
        <v>0.42318000000000006</v>
      </c>
      <c r="D59" s="1">
        <f t="shared" si="1"/>
        <v>1.00952</v>
      </c>
      <c r="E59" s="1">
        <v>0.5</v>
      </c>
      <c r="F59" s="1">
        <f t="shared" si="2"/>
        <v>0.50951999999999997</v>
      </c>
      <c r="G59" s="1">
        <f t="shared" si="3"/>
        <v>1.1491935483870968</v>
      </c>
      <c r="H59" s="4">
        <f t="shared" si="4"/>
        <v>0.58553709677419352</v>
      </c>
      <c r="I59" s="4">
        <f t="shared" si="5"/>
        <v>1.0718528225806452</v>
      </c>
      <c r="J59" s="4">
        <f t="shared" si="6"/>
        <v>0.48631572580645166</v>
      </c>
    </row>
    <row r="60" spans="1:10">
      <c r="A60" t="s">
        <v>79</v>
      </c>
      <c r="B60" s="1">
        <v>1.4024000000000001</v>
      </c>
      <c r="C60" s="1">
        <f t="shared" si="0"/>
        <v>0.3959100000000001</v>
      </c>
      <c r="D60" s="1">
        <f t="shared" si="1"/>
        <v>1.0064899999999999</v>
      </c>
      <c r="E60" s="1">
        <v>0.5</v>
      </c>
      <c r="F60" s="1">
        <f t="shared" si="2"/>
        <v>0.50648999999999988</v>
      </c>
      <c r="G60" s="1">
        <f t="shared" si="3"/>
        <v>1.1491935483870968</v>
      </c>
      <c r="H60" s="4">
        <f t="shared" si="4"/>
        <v>0.58205504032258049</v>
      </c>
      <c r="I60" s="4">
        <f t="shared" si="5"/>
        <v>1.0370322580645162</v>
      </c>
      <c r="J60" s="4">
        <f t="shared" si="6"/>
        <v>0.45497721774193556</v>
      </c>
    </row>
    <row r="61" spans="1:10">
      <c r="A61" t="s">
        <v>80</v>
      </c>
      <c r="B61" s="1">
        <v>1.4024099999999999</v>
      </c>
      <c r="C61" s="1">
        <f t="shared" si="0"/>
        <v>0.39591899999999991</v>
      </c>
      <c r="D61" s="1">
        <f t="shared" si="1"/>
        <v>1.006491</v>
      </c>
      <c r="E61" s="1">
        <v>0.5</v>
      </c>
      <c r="F61" s="1">
        <f t="shared" si="2"/>
        <v>0.50649100000000002</v>
      </c>
      <c r="G61" s="1">
        <f t="shared" si="3"/>
        <v>1.1491935483870968</v>
      </c>
      <c r="H61" s="4">
        <f t="shared" si="4"/>
        <v>0.58205618951612903</v>
      </c>
      <c r="I61" s="4">
        <f t="shared" si="5"/>
        <v>1.0370437499999998</v>
      </c>
      <c r="J61" s="4">
        <f t="shared" si="6"/>
        <v>0.45498756048387085</v>
      </c>
    </row>
    <row r="62" spans="1:10">
      <c r="A62" t="s">
        <v>81</v>
      </c>
      <c r="B62" s="1">
        <v>1.34975</v>
      </c>
      <c r="C62" s="1">
        <f t="shared" si="0"/>
        <v>0.34852499999999997</v>
      </c>
      <c r="D62" s="1">
        <f t="shared" si="1"/>
        <v>1.001225</v>
      </c>
      <c r="E62" s="1">
        <v>0.5</v>
      </c>
      <c r="F62" s="1">
        <f t="shared" si="2"/>
        <v>0.50122500000000003</v>
      </c>
      <c r="G62" s="1">
        <f t="shared" si="3"/>
        <v>1.1491935483870968</v>
      </c>
      <c r="H62" s="4">
        <f t="shared" si="4"/>
        <v>0.57600453629032256</v>
      </c>
      <c r="I62" s="4">
        <f t="shared" si="5"/>
        <v>0.97652721774193552</v>
      </c>
      <c r="J62" s="4">
        <f t="shared" si="6"/>
        <v>0.40052268145161285</v>
      </c>
    </row>
    <row r="63" spans="1:10">
      <c r="A63" t="s">
        <v>82</v>
      </c>
      <c r="B63" s="1">
        <v>1.2359100000000001</v>
      </c>
      <c r="C63" s="1">
        <f t="shared" si="0"/>
        <v>0.24606900000000004</v>
      </c>
      <c r="D63" s="1">
        <f t="shared" si="1"/>
        <v>0.98984099999999997</v>
      </c>
      <c r="E63" s="1">
        <v>0.5</v>
      </c>
      <c r="F63" s="1">
        <f t="shared" si="2"/>
        <v>0.48984099999999997</v>
      </c>
      <c r="G63" s="1">
        <f t="shared" si="3"/>
        <v>1.1491935483870968</v>
      </c>
      <c r="H63" s="4">
        <f t="shared" si="4"/>
        <v>0.56292211693548377</v>
      </c>
      <c r="I63" s="4">
        <f t="shared" si="5"/>
        <v>0.84570302419354848</v>
      </c>
      <c r="J63" s="4">
        <f t="shared" si="6"/>
        <v>0.28278090725806454</v>
      </c>
    </row>
    <row r="64" spans="1:10">
      <c r="A64" t="s">
        <v>83</v>
      </c>
      <c r="B64" s="1">
        <v>1.1566000000000001</v>
      </c>
      <c r="C64" s="1">
        <f t="shared" si="0"/>
        <v>0.17469000000000004</v>
      </c>
      <c r="D64" s="1">
        <f t="shared" si="1"/>
        <v>0.98191000000000006</v>
      </c>
      <c r="E64" s="1">
        <v>0.5</v>
      </c>
      <c r="F64" s="1">
        <f t="shared" si="2"/>
        <v>0.48191000000000006</v>
      </c>
      <c r="G64" s="1">
        <f t="shared" si="3"/>
        <v>1.1491935483870968</v>
      </c>
      <c r="H64" s="4">
        <f t="shared" si="4"/>
        <v>0.55380786290322581</v>
      </c>
      <c r="I64" s="4">
        <f t="shared" si="5"/>
        <v>0.75456048387096786</v>
      </c>
      <c r="J64" s="4">
        <f t="shared" si="6"/>
        <v>0.20075262096774199</v>
      </c>
    </row>
    <row r="65" spans="1:10">
      <c r="A65" t="s">
        <v>84</v>
      </c>
      <c r="B65" s="1">
        <v>0.89249000000000001</v>
      </c>
      <c r="C65" s="1">
        <f t="shared" si="0"/>
        <v>0</v>
      </c>
      <c r="D65" s="1">
        <f t="shared" si="1"/>
        <v>0.89249000000000001</v>
      </c>
      <c r="E65" s="1">
        <v>0.5</v>
      </c>
      <c r="F65" s="1">
        <f t="shared" si="2"/>
        <v>0.39249000000000001</v>
      </c>
      <c r="G65" s="1">
        <f t="shared" si="3"/>
        <v>1.1491935483870968</v>
      </c>
      <c r="H65" s="4">
        <f t="shared" si="4"/>
        <v>0.45104697580645159</v>
      </c>
      <c r="I65" s="4">
        <f t="shared" si="5"/>
        <v>0.45104697580645159</v>
      </c>
      <c r="J65" s="4">
        <f t="shared" si="6"/>
        <v>0</v>
      </c>
    </row>
    <row r="66" spans="1:10">
      <c r="A66" t="s">
        <v>85</v>
      </c>
      <c r="B66" s="1">
        <v>0.755</v>
      </c>
      <c r="C66" s="1">
        <f t="shared" si="0"/>
        <v>0</v>
      </c>
      <c r="D66" s="1">
        <f t="shared" si="1"/>
        <v>0.755</v>
      </c>
      <c r="E66" s="1">
        <v>0.5</v>
      </c>
      <c r="F66" s="1">
        <f t="shared" si="2"/>
        <v>0.255</v>
      </c>
      <c r="G66" s="1">
        <f t="shared" si="3"/>
        <v>1.1491935483870968</v>
      </c>
      <c r="H66" s="4">
        <f t="shared" si="4"/>
        <v>0.29304435483870966</v>
      </c>
      <c r="I66" s="4">
        <f t="shared" si="5"/>
        <v>0.29304435483870966</v>
      </c>
      <c r="J66" s="4">
        <f t="shared" si="6"/>
        <v>0</v>
      </c>
    </row>
    <row r="67" spans="1:10">
      <c r="A67" t="s">
        <v>86</v>
      </c>
      <c r="B67" s="1">
        <v>0.70394999999999996</v>
      </c>
      <c r="C67" s="1">
        <f t="shared" si="0"/>
        <v>0</v>
      </c>
      <c r="D67" s="1">
        <f t="shared" si="1"/>
        <v>0.70394999999999996</v>
      </c>
      <c r="E67" s="1">
        <v>0.5</v>
      </c>
      <c r="F67" s="1">
        <f t="shared" si="2"/>
        <v>0.20394999999999996</v>
      </c>
      <c r="G67" s="1">
        <f t="shared" si="3"/>
        <v>1.1491935483870968</v>
      </c>
      <c r="H67" s="4">
        <f t="shared" si="4"/>
        <v>0.23437802419354833</v>
      </c>
      <c r="I67" s="4">
        <f t="shared" si="5"/>
        <v>0.23437802419354833</v>
      </c>
      <c r="J67" s="4">
        <f t="shared" si="6"/>
        <v>0</v>
      </c>
    </row>
    <row r="68" spans="1:10">
      <c r="A68" t="s">
        <v>87</v>
      </c>
      <c r="B68" s="1">
        <v>0.68825000000000003</v>
      </c>
      <c r="C68" s="1">
        <f t="shared" si="0"/>
        <v>0</v>
      </c>
      <c r="D68" s="1">
        <f t="shared" si="1"/>
        <v>0.68825000000000003</v>
      </c>
      <c r="E68" s="1">
        <v>0.5</v>
      </c>
      <c r="F68" s="1">
        <f t="shared" si="2"/>
        <v>0.18825000000000003</v>
      </c>
      <c r="G68" s="1">
        <f t="shared" si="3"/>
        <v>1.1491935483870968</v>
      </c>
      <c r="H68" s="4">
        <f t="shared" si="4"/>
        <v>0.216335685483871</v>
      </c>
      <c r="I68" s="4">
        <f t="shared" si="5"/>
        <v>0.216335685483871</v>
      </c>
      <c r="J68" s="4">
        <f t="shared" si="6"/>
        <v>0</v>
      </c>
    </row>
    <row r="69" spans="1:10">
      <c r="A69" t="s">
        <v>88</v>
      </c>
      <c r="B69" s="1">
        <v>0.74782999999999999</v>
      </c>
      <c r="C69" s="1">
        <f t="shared" si="0"/>
        <v>0</v>
      </c>
      <c r="D69" s="1">
        <f t="shared" si="1"/>
        <v>0.74782999999999999</v>
      </c>
      <c r="E69" s="1">
        <v>0.5</v>
      </c>
      <c r="F69" s="1">
        <f t="shared" si="2"/>
        <v>0.24782999999999999</v>
      </c>
      <c r="G69" s="1">
        <f t="shared" si="3"/>
        <v>1.1491935483870968</v>
      </c>
      <c r="H69" s="4">
        <f t="shared" si="4"/>
        <v>0.28480463709677417</v>
      </c>
      <c r="I69" s="4">
        <f t="shared" si="5"/>
        <v>0.28480463709677417</v>
      </c>
      <c r="J69" s="4">
        <f t="shared" si="6"/>
        <v>0</v>
      </c>
    </row>
    <row r="70" spans="1:10">
      <c r="A70" t="s">
        <v>89</v>
      </c>
      <c r="B70" s="1">
        <v>0.73794999999999999</v>
      </c>
      <c r="C70" s="1">
        <f t="shared" si="0"/>
        <v>0</v>
      </c>
      <c r="D70" s="1">
        <f t="shared" si="1"/>
        <v>0.73794999999999999</v>
      </c>
      <c r="E70" s="1">
        <v>0.5</v>
      </c>
      <c r="F70" s="1">
        <f t="shared" si="2"/>
        <v>0.23794999999999999</v>
      </c>
      <c r="G70" s="1">
        <f t="shared" si="3"/>
        <v>1.1491935483870968</v>
      </c>
      <c r="H70" s="4">
        <f t="shared" si="4"/>
        <v>0.27345060483870964</v>
      </c>
      <c r="I70" s="4">
        <f t="shared" si="5"/>
        <v>0.27345060483870964</v>
      </c>
      <c r="J70" s="4">
        <f t="shared" si="6"/>
        <v>0</v>
      </c>
    </row>
    <row r="71" spans="1:10">
      <c r="A71" t="s">
        <v>90</v>
      </c>
      <c r="B71" s="1">
        <v>0.76759999999999995</v>
      </c>
      <c r="C71" s="1">
        <f t="shared" si="0"/>
        <v>0</v>
      </c>
      <c r="D71" s="1">
        <f t="shared" si="1"/>
        <v>0.76759999999999995</v>
      </c>
      <c r="E71" s="1">
        <v>0.5</v>
      </c>
      <c r="F71" s="1">
        <f t="shared" si="2"/>
        <v>0.26759999999999995</v>
      </c>
      <c r="G71" s="1">
        <f t="shared" si="3"/>
        <v>1.1491935483870968</v>
      </c>
      <c r="H71" s="4">
        <f t="shared" si="4"/>
        <v>0.30752419354838706</v>
      </c>
      <c r="I71" s="4">
        <f t="shared" si="5"/>
        <v>0.30752419354838706</v>
      </c>
      <c r="J71" s="4">
        <f t="shared" si="6"/>
        <v>0</v>
      </c>
    </row>
    <row r="72" spans="1:10">
      <c r="A72" t="s">
        <v>91</v>
      </c>
      <c r="B72" s="1">
        <v>0.90300000000000002</v>
      </c>
      <c r="C72" s="1">
        <f t="shared" si="0"/>
        <v>0</v>
      </c>
      <c r="D72" s="1">
        <f t="shared" si="1"/>
        <v>0.90300000000000002</v>
      </c>
      <c r="E72" s="1">
        <v>0.5</v>
      </c>
      <c r="F72" s="1">
        <f t="shared" si="2"/>
        <v>0.40300000000000002</v>
      </c>
      <c r="G72" s="1">
        <f t="shared" si="3"/>
        <v>1.1491935483870968</v>
      </c>
      <c r="H72" s="4">
        <f t="shared" si="4"/>
        <v>0.46312500000000001</v>
      </c>
      <c r="I72" s="4">
        <f t="shared" si="5"/>
        <v>0.46312500000000001</v>
      </c>
      <c r="J72" s="4">
        <f t="shared" si="6"/>
        <v>0</v>
      </c>
    </row>
    <row r="73" spans="1:10">
      <c r="A73" t="s">
        <v>92</v>
      </c>
      <c r="B73" s="1">
        <v>1.2648299999999999</v>
      </c>
      <c r="C73" s="1">
        <f t="shared" ref="C73:C136" si="7">IF((B73-0.9625)*0.9&lt;0,0,(B73-0.9625)*0.9)</f>
        <v>0.27209699999999992</v>
      </c>
      <c r="D73" s="1">
        <f t="shared" ref="D73:D136" si="8">(B73-C73)</f>
        <v>0.99273299999999998</v>
      </c>
      <c r="E73" s="1">
        <v>0.5</v>
      </c>
      <c r="F73" s="1">
        <f t="shared" ref="F73:F136" si="9">(D73-E73)</f>
        <v>0.49273299999999998</v>
      </c>
      <c r="G73" s="1">
        <f t="shared" ref="G73:G136" si="10">($B$5)</f>
        <v>1.1491935483870968</v>
      </c>
      <c r="H73" s="4">
        <f t="shared" ref="H73:H136" si="11">(F73*G73)</f>
        <v>0.56624558467741937</v>
      </c>
      <c r="I73" s="4">
        <f t="shared" ref="I73:I136" si="12">(B73-E73)*G73</f>
        <v>0.87893770161290308</v>
      </c>
      <c r="J73" s="4">
        <f t="shared" ref="J73:J136" si="13">(C73*G73)</f>
        <v>0.31269211693548377</v>
      </c>
    </row>
    <row r="74" spans="1:10">
      <c r="A74" t="s">
        <v>93</v>
      </c>
      <c r="B74" s="1">
        <v>1.5043500000000001</v>
      </c>
      <c r="C74" s="1">
        <f t="shared" si="7"/>
        <v>0.48766500000000007</v>
      </c>
      <c r="D74" s="1">
        <f t="shared" si="8"/>
        <v>1.0166850000000001</v>
      </c>
      <c r="E74" s="1">
        <v>0.5</v>
      </c>
      <c r="F74" s="1">
        <f t="shared" si="9"/>
        <v>0.51668500000000006</v>
      </c>
      <c r="G74" s="1">
        <f t="shared" si="10"/>
        <v>1.1491935483870968</v>
      </c>
      <c r="H74" s="4">
        <f t="shared" si="11"/>
        <v>0.59377106854838713</v>
      </c>
      <c r="I74" s="4">
        <f t="shared" si="12"/>
        <v>1.1541925403225808</v>
      </c>
      <c r="J74" s="4">
        <f t="shared" si="13"/>
        <v>0.56042147177419366</v>
      </c>
    </row>
    <row r="75" spans="1:10">
      <c r="A75" t="s">
        <v>94</v>
      </c>
      <c r="B75" s="1">
        <v>1.56941</v>
      </c>
      <c r="C75" s="1">
        <f t="shared" si="7"/>
        <v>0.54621900000000001</v>
      </c>
      <c r="D75" s="1">
        <f t="shared" si="8"/>
        <v>1.023191</v>
      </c>
      <c r="E75" s="1">
        <v>0.5</v>
      </c>
      <c r="F75" s="1">
        <f t="shared" si="9"/>
        <v>0.52319099999999996</v>
      </c>
      <c r="G75" s="1">
        <f t="shared" si="10"/>
        <v>1.1491935483870968</v>
      </c>
      <c r="H75" s="4">
        <f t="shared" si="11"/>
        <v>0.6012477217741935</v>
      </c>
      <c r="I75" s="4">
        <f t="shared" si="12"/>
        <v>1.2289590725806452</v>
      </c>
      <c r="J75" s="4">
        <f t="shared" si="13"/>
        <v>0.62771135080645157</v>
      </c>
    </row>
    <row r="76" spans="1:10">
      <c r="A76" t="s">
        <v>95</v>
      </c>
      <c r="B76" s="1">
        <v>1.5486500000000001</v>
      </c>
      <c r="C76" s="1">
        <f t="shared" si="7"/>
        <v>0.52753500000000009</v>
      </c>
      <c r="D76" s="1">
        <f t="shared" si="8"/>
        <v>1.021115</v>
      </c>
      <c r="E76" s="1">
        <v>0.5</v>
      </c>
      <c r="F76" s="1">
        <f t="shared" si="9"/>
        <v>0.52111499999999999</v>
      </c>
      <c r="G76" s="1">
        <f t="shared" si="10"/>
        <v>1.1491935483870968</v>
      </c>
      <c r="H76" s="4">
        <f t="shared" si="11"/>
        <v>0.59886199596774192</v>
      </c>
      <c r="I76" s="4">
        <f t="shared" si="12"/>
        <v>1.2051018145161292</v>
      </c>
      <c r="J76" s="4">
        <f t="shared" si="13"/>
        <v>0.60623981854838715</v>
      </c>
    </row>
    <row r="77" spans="1:10">
      <c r="A77" t="s">
        <v>96</v>
      </c>
      <c r="B77" s="1">
        <v>1.54796</v>
      </c>
      <c r="C77" s="1">
        <f t="shared" si="7"/>
        <v>0.52691399999999999</v>
      </c>
      <c r="D77" s="1">
        <f t="shared" si="8"/>
        <v>1.0210460000000001</v>
      </c>
      <c r="E77" s="1">
        <v>0.5</v>
      </c>
      <c r="F77" s="1">
        <f t="shared" si="9"/>
        <v>0.52104600000000012</v>
      </c>
      <c r="G77" s="1">
        <f t="shared" si="10"/>
        <v>1.1491935483870968</v>
      </c>
      <c r="H77" s="4">
        <f t="shared" si="11"/>
        <v>0.59878270161290337</v>
      </c>
      <c r="I77" s="4">
        <f t="shared" si="12"/>
        <v>1.2043088709677419</v>
      </c>
      <c r="J77" s="4">
        <f t="shared" si="13"/>
        <v>0.60552616935483872</v>
      </c>
    </row>
    <row r="78" spans="1:10">
      <c r="A78" t="s">
        <v>97</v>
      </c>
      <c r="B78" s="1">
        <v>1.5408500000000001</v>
      </c>
      <c r="C78" s="1">
        <f t="shared" si="7"/>
        <v>0.52051500000000006</v>
      </c>
      <c r="D78" s="1">
        <f t="shared" si="8"/>
        <v>1.020335</v>
      </c>
      <c r="E78" s="1">
        <v>0.5</v>
      </c>
      <c r="F78" s="1">
        <f t="shared" si="9"/>
        <v>0.52033499999999999</v>
      </c>
      <c r="G78" s="1">
        <f t="shared" si="10"/>
        <v>1.1491935483870968</v>
      </c>
      <c r="H78" s="4">
        <f t="shared" si="11"/>
        <v>0.59796562499999995</v>
      </c>
      <c r="I78" s="4">
        <f t="shared" si="12"/>
        <v>1.1961381048387096</v>
      </c>
      <c r="J78" s="4">
        <f t="shared" si="13"/>
        <v>0.59817247983870969</v>
      </c>
    </row>
    <row r="79" spans="1:10">
      <c r="A79" t="s">
        <v>98</v>
      </c>
      <c r="B79" s="1">
        <v>1.50926</v>
      </c>
      <c r="C79" s="1">
        <f t="shared" si="7"/>
        <v>0.49208400000000002</v>
      </c>
      <c r="D79" s="1">
        <f t="shared" si="8"/>
        <v>1.0171760000000001</v>
      </c>
      <c r="E79" s="1">
        <v>0.5</v>
      </c>
      <c r="F79" s="1">
        <f t="shared" si="9"/>
        <v>0.51717600000000008</v>
      </c>
      <c r="G79" s="1">
        <f t="shared" si="10"/>
        <v>1.1491935483870968</v>
      </c>
      <c r="H79" s="4">
        <f t="shared" si="11"/>
        <v>0.59433532258064525</v>
      </c>
      <c r="I79" s="4">
        <f t="shared" si="12"/>
        <v>1.1598350806451614</v>
      </c>
      <c r="J79" s="4">
        <f t="shared" si="13"/>
        <v>0.56549975806451613</v>
      </c>
    </row>
    <row r="80" spans="1:10">
      <c r="A80" t="s">
        <v>99</v>
      </c>
      <c r="B80" s="1">
        <v>1.5028600000000001</v>
      </c>
      <c r="C80" s="1">
        <f t="shared" si="7"/>
        <v>0.48632400000000009</v>
      </c>
      <c r="D80" s="1">
        <f t="shared" si="8"/>
        <v>1.0165359999999999</v>
      </c>
      <c r="E80" s="1">
        <v>0.5</v>
      </c>
      <c r="F80" s="1">
        <f t="shared" si="9"/>
        <v>0.51653599999999988</v>
      </c>
      <c r="G80" s="1">
        <f t="shared" si="10"/>
        <v>1.1491935483870968</v>
      </c>
      <c r="H80" s="4">
        <f t="shared" si="11"/>
        <v>0.59359983870967725</v>
      </c>
      <c r="I80" s="4">
        <f t="shared" si="12"/>
        <v>1.152480241935484</v>
      </c>
      <c r="J80" s="4">
        <f t="shared" si="13"/>
        <v>0.55888040322580657</v>
      </c>
    </row>
    <row r="81" spans="1:10">
      <c r="A81" t="s">
        <v>100</v>
      </c>
      <c r="B81" s="1">
        <v>1.42286</v>
      </c>
      <c r="C81" s="1">
        <f t="shared" si="7"/>
        <v>0.41432400000000003</v>
      </c>
      <c r="D81" s="1">
        <f t="shared" si="8"/>
        <v>1.0085359999999999</v>
      </c>
      <c r="E81" s="1">
        <v>0.5</v>
      </c>
      <c r="F81" s="1">
        <f t="shared" si="9"/>
        <v>0.50853599999999988</v>
      </c>
      <c r="G81" s="1">
        <f t="shared" si="10"/>
        <v>1.1491935483870968</v>
      </c>
      <c r="H81" s="4">
        <f t="shared" si="11"/>
        <v>0.58440629032258051</v>
      </c>
      <c r="I81" s="4">
        <f t="shared" si="12"/>
        <v>1.0605447580645162</v>
      </c>
      <c r="J81" s="4">
        <f t="shared" si="13"/>
        <v>0.47613846774193552</v>
      </c>
    </row>
    <row r="82" spans="1:10">
      <c r="A82" t="s">
        <v>101</v>
      </c>
      <c r="B82" s="1">
        <v>1.4326399999999999</v>
      </c>
      <c r="C82" s="1">
        <f t="shared" si="7"/>
        <v>0.42312599999999989</v>
      </c>
      <c r="D82" s="1">
        <f t="shared" si="8"/>
        <v>1.009514</v>
      </c>
      <c r="E82" s="1">
        <v>0.5</v>
      </c>
      <c r="F82" s="1">
        <f t="shared" si="9"/>
        <v>0.50951400000000002</v>
      </c>
      <c r="G82" s="1">
        <f t="shared" si="10"/>
        <v>1.1491935483870968</v>
      </c>
      <c r="H82" s="4">
        <f t="shared" si="11"/>
        <v>0.58553020161290326</v>
      </c>
      <c r="I82" s="4">
        <f t="shared" si="12"/>
        <v>1.0717838709677419</v>
      </c>
      <c r="J82" s="4">
        <f t="shared" si="13"/>
        <v>0.4862536693548386</v>
      </c>
    </row>
    <row r="83" spans="1:10">
      <c r="A83" t="s">
        <v>102</v>
      </c>
      <c r="B83" s="1">
        <v>1.3871899999999999</v>
      </c>
      <c r="C83" s="1">
        <f t="shared" si="7"/>
        <v>0.38222099999999992</v>
      </c>
      <c r="D83" s="1">
        <f t="shared" si="8"/>
        <v>1.004969</v>
      </c>
      <c r="E83" s="1">
        <v>0.5</v>
      </c>
      <c r="F83" s="1">
        <f t="shared" si="9"/>
        <v>0.504969</v>
      </c>
      <c r="G83" s="1">
        <f t="shared" si="10"/>
        <v>1.1491935483870968</v>
      </c>
      <c r="H83" s="4">
        <f t="shared" si="11"/>
        <v>0.58030711693548387</v>
      </c>
      <c r="I83" s="4">
        <f t="shared" si="12"/>
        <v>1.0195530241935482</v>
      </c>
      <c r="J83" s="4">
        <f t="shared" si="13"/>
        <v>0.43924590725806439</v>
      </c>
    </row>
    <row r="84" spans="1:10">
      <c r="A84" t="s">
        <v>103</v>
      </c>
      <c r="B84" s="1">
        <v>1.4327000000000001</v>
      </c>
      <c r="C84" s="1">
        <f t="shared" si="7"/>
        <v>0.42318000000000006</v>
      </c>
      <c r="D84" s="1">
        <f t="shared" si="8"/>
        <v>1.00952</v>
      </c>
      <c r="E84" s="1">
        <v>0.5</v>
      </c>
      <c r="F84" s="1">
        <f t="shared" si="9"/>
        <v>0.50951999999999997</v>
      </c>
      <c r="G84" s="1">
        <f t="shared" si="10"/>
        <v>1.1491935483870968</v>
      </c>
      <c r="H84" s="4">
        <f t="shared" si="11"/>
        <v>0.58553709677419352</v>
      </c>
      <c r="I84" s="4">
        <f t="shared" si="12"/>
        <v>1.0718528225806452</v>
      </c>
      <c r="J84" s="4">
        <f t="shared" si="13"/>
        <v>0.48631572580645166</v>
      </c>
    </row>
    <row r="85" spans="1:10">
      <c r="A85" t="s">
        <v>104</v>
      </c>
      <c r="B85" s="1">
        <v>1.5411300000000001</v>
      </c>
      <c r="C85" s="1">
        <f t="shared" si="7"/>
        <v>0.52076700000000009</v>
      </c>
      <c r="D85" s="1">
        <f t="shared" si="8"/>
        <v>1.0203630000000001</v>
      </c>
      <c r="E85" s="1">
        <v>0.5</v>
      </c>
      <c r="F85" s="1">
        <f t="shared" si="9"/>
        <v>0.52036300000000013</v>
      </c>
      <c r="G85" s="1">
        <f t="shared" si="10"/>
        <v>1.1491935483870968</v>
      </c>
      <c r="H85" s="4">
        <f t="shared" si="11"/>
        <v>0.59799780241935496</v>
      </c>
      <c r="I85" s="4">
        <f t="shared" si="12"/>
        <v>1.1964598790322583</v>
      </c>
      <c r="J85" s="4">
        <f t="shared" si="13"/>
        <v>0.59846207661290329</v>
      </c>
    </row>
    <row r="86" spans="1:10">
      <c r="A86" t="s">
        <v>105</v>
      </c>
      <c r="B86" s="1">
        <v>1.6398999999999999</v>
      </c>
      <c r="C86" s="1">
        <f t="shared" si="7"/>
        <v>0.60965999999999987</v>
      </c>
      <c r="D86" s="1">
        <f t="shared" si="8"/>
        <v>1.03024</v>
      </c>
      <c r="E86" s="1">
        <v>0.5</v>
      </c>
      <c r="F86" s="1">
        <f t="shared" si="9"/>
        <v>0.53024000000000004</v>
      </c>
      <c r="G86" s="1">
        <f t="shared" si="10"/>
        <v>1.1491935483870968</v>
      </c>
      <c r="H86" s="4">
        <f t="shared" si="11"/>
        <v>0.60934838709677419</v>
      </c>
      <c r="I86" s="4">
        <f t="shared" si="12"/>
        <v>1.3099657258064514</v>
      </c>
      <c r="J86" s="4">
        <f t="shared" si="13"/>
        <v>0.70061733870967724</v>
      </c>
    </row>
    <row r="87" spans="1:10">
      <c r="A87" t="s">
        <v>106</v>
      </c>
      <c r="B87" s="1">
        <v>1.7460800000000001</v>
      </c>
      <c r="C87" s="1">
        <f t="shared" si="7"/>
        <v>0.70522200000000002</v>
      </c>
      <c r="D87" s="1">
        <f t="shared" si="8"/>
        <v>1.0408580000000001</v>
      </c>
      <c r="E87" s="1">
        <v>0.5</v>
      </c>
      <c r="F87" s="1">
        <f t="shared" si="9"/>
        <v>0.54085800000000006</v>
      </c>
      <c r="G87" s="1">
        <f t="shared" si="10"/>
        <v>1.1491935483870968</v>
      </c>
      <c r="H87" s="4">
        <f t="shared" si="11"/>
        <v>0.62155052419354839</v>
      </c>
      <c r="I87" s="4">
        <f t="shared" si="12"/>
        <v>1.4319870967741937</v>
      </c>
      <c r="J87" s="4">
        <f t="shared" si="13"/>
        <v>0.81043657258064516</v>
      </c>
    </row>
    <row r="88" spans="1:10">
      <c r="A88" t="s">
        <v>107</v>
      </c>
      <c r="B88" s="1">
        <v>1.7726299999999999</v>
      </c>
      <c r="C88" s="1">
        <f t="shared" si="7"/>
        <v>0.7291169999999999</v>
      </c>
      <c r="D88" s="1">
        <f t="shared" si="8"/>
        <v>1.0435129999999999</v>
      </c>
      <c r="E88" s="1">
        <v>0.5</v>
      </c>
      <c r="F88" s="1">
        <f t="shared" si="9"/>
        <v>0.54351299999999991</v>
      </c>
      <c r="G88" s="1">
        <f t="shared" si="10"/>
        <v>1.1491935483870968</v>
      </c>
      <c r="H88" s="4">
        <f t="shared" si="11"/>
        <v>0.62460163306451599</v>
      </c>
      <c r="I88" s="4">
        <f t="shared" si="12"/>
        <v>1.4624981854838708</v>
      </c>
      <c r="J88" s="4">
        <f t="shared" si="13"/>
        <v>0.83789655241935468</v>
      </c>
    </row>
    <row r="89" spans="1:10">
      <c r="A89" t="s">
        <v>108</v>
      </c>
      <c r="B89" s="1">
        <v>1.5524500000000001</v>
      </c>
      <c r="C89" s="1">
        <f t="shared" si="7"/>
        <v>0.53095500000000007</v>
      </c>
      <c r="D89" s="1">
        <f t="shared" si="8"/>
        <v>1.021495</v>
      </c>
      <c r="E89" s="1">
        <v>0.5</v>
      </c>
      <c r="F89" s="1">
        <f t="shared" si="9"/>
        <v>0.52149500000000004</v>
      </c>
      <c r="G89" s="1">
        <f t="shared" si="10"/>
        <v>1.1491935483870968</v>
      </c>
      <c r="H89" s="4">
        <f t="shared" si="11"/>
        <v>0.59929868951612908</v>
      </c>
      <c r="I89" s="4">
        <f t="shared" si="12"/>
        <v>1.2094687500000001</v>
      </c>
      <c r="J89" s="4">
        <f t="shared" si="13"/>
        <v>0.61017006048387101</v>
      </c>
    </row>
    <row r="90" spans="1:10">
      <c r="A90" t="s">
        <v>109</v>
      </c>
      <c r="B90" s="1">
        <v>1.40459</v>
      </c>
      <c r="C90" s="1">
        <f t="shared" si="7"/>
        <v>0.39788099999999998</v>
      </c>
      <c r="D90" s="1">
        <f t="shared" si="8"/>
        <v>1.0067090000000001</v>
      </c>
      <c r="E90" s="1">
        <v>0.5</v>
      </c>
      <c r="F90" s="1">
        <f t="shared" si="9"/>
        <v>0.50670900000000008</v>
      </c>
      <c r="G90" s="1">
        <f t="shared" si="10"/>
        <v>1.1491935483870968</v>
      </c>
      <c r="H90" s="4">
        <f t="shared" si="11"/>
        <v>0.58230671370967746</v>
      </c>
      <c r="I90" s="4">
        <f t="shared" si="12"/>
        <v>1.0395489919354839</v>
      </c>
      <c r="J90" s="4">
        <f t="shared" si="13"/>
        <v>0.45724227822580643</v>
      </c>
    </row>
    <row r="91" spans="1:10">
      <c r="A91" t="s">
        <v>110</v>
      </c>
      <c r="B91" s="1">
        <v>1.3073999999999999</v>
      </c>
      <c r="C91" s="1">
        <f t="shared" si="7"/>
        <v>0.31040999999999991</v>
      </c>
      <c r="D91" s="1">
        <f t="shared" si="8"/>
        <v>0.99699000000000004</v>
      </c>
      <c r="E91" s="1">
        <v>0.5</v>
      </c>
      <c r="F91" s="1">
        <f t="shared" si="9"/>
        <v>0.49699000000000004</v>
      </c>
      <c r="G91" s="1">
        <f t="shared" si="10"/>
        <v>1.1491935483870968</v>
      </c>
      <c r="H91" s="4">
        <f t="shared" si="11"/>
        <v>0.57113770161290323</v>
      </c>
      <c r="I91" s="4">
        <f t="shared" si="12"/>
        <v>0.92785887096774178</v>
      </c>
      <c r="J91" s="4">
        <f t="shared" si="13"/>
        <v>0.35672116935483861</v>
      </c>
    </row>
    <row r="92" spans="1:10">
      <c r="A92" t="s">
        <v>111</v>
      </c>
      <c r="B92" s="1">
        <v>1.206</v>
      </c>
      <c r="C92" s="1">
        <f t="shared" si="7"/>
        <v>0.21914999999999996</v>
      </c>
      <c r="D92" s="1">
        <f t="shared" si="8"/>
        <v>0.98685</v>
      </c>
      <c r="E92" s="1">
        <v>0.5</v>
      </c>
      <c r="F92" s="1">
        <f t="shared" si="9"/>
        <v>0.48685</v>
      </c>
      <c r="G92" s="1">
        <f t="shared" si="10"/>
        <v>1.1491935483870968</v>
      </c>
      <c r="H92" s="4">
        <f t="shared" si="11"/>
        <v>0.55948487903225808</v>
      </c>
      <c r="I92" s="4">
        <f t="shared" si="12"/>
        <v>0.81133064516129028</v>
      </c>
      <c r="J92" s="4">
        <f t="shared" si="13"/>
        <v>0.2518457661290322</v>
      </c>
    </row>
    <row r="93" spans="1:10">
      <c r="A93" t="s">
        <v>112</v>
      </c>
      <c r="B93" s="1">
        <v>1.19146</v>
      </c>
      <c r="C93" s="1">
        <f t="shared" si="7"/>
        <v>0.20606399999999994</v>
      </c>
      <c r="D93" s="1">
        <f t="shared" si="8"/>
        <v>0.98539600000000005</v>
      </c>
      <c r="E93" s="1">
        <v>0.5</v>
      </c>
      <c r="F93" s="1">
        <f t="shared" si="9"/>
        <v>0.48539600000000005</v>
      </c>
      <c r="G93" s="1">
        <f t="shared" si="10"/>
        <v>1.1491935483870968</v>
      </c>
      <c r="H93" s="4">
        <f t="shared" si="11"/>
        <v>0.55781395161290326</v>
      </c>
      <c r="I93" s="4">
        <f t="shared" si="12"/>
        <v>0.79462137096774188</v>
      </c>
      <c r="J93" s="4">
        <f t="shared" si="13"/>
        <v>0.23680741935483865</v>
      </c>
    </row>
    <row r="94" spans="1:10">
      <c r="A94" t="s">
        <v>113</v>
      </c>
      <c r="B94" s="1">
        <v>1.22445</v>
      </c>
      <c r="C94" s="1">
        <f t="shared" si="7"/>
        <v>0.23575500000000002</v>
      </c>
      <c r="D94" s="1">
        <f t="shared" si="8"/>
        <v>0.98869499999999999</v>
      </c>
      <c r="E94" s="1">
        <v>0.5</v>
      </c>
      <c r="F94" s="1">
        <f t="shared" si="9"/>
        <v>0.48869499999999999</v>
      </c>
      <c r="G94" s="1">
        <f t="shared" si="10"/>
        <v>1.1491935483870968</v>
      </c>
      <c r="H94" s="4">
        <f t="shared" si="11"/>
        <v>0.56160514112903226</v>
      </c>
      <c r="I94" s="4">
        <f t="shared" si="12"/>
        <v>0.83253326612903233</v>
      </c>
      <c r="J94" s="4">
        <f t="shared" si="13"/>
        <v>0.27092812500000002</v>
      </c>
    </row>
    <row r="95" spans="1:10">
      <c r="A95" t="s">
        <v>114</v>
      </c>
      <c r="B95" s="1">
        <v>1.3348</v>
      </c>
      <c r="C95" s="1">
        <f t="shared" si="7"/>
        <v>0.33506999999999998</v>
      </c>
      <c r="D95" s="1">
        <f t="shared" si="8"/>
        <v>0.99973000000000001</v>
      </c>
      <c r="E95" s="1">
        <v>0.5</v>
      </c>
      <c r="F95" s="1">
        <f t="shared" si="9"/>
        <v>0.49973000000000001</v>
      </c>
      <c r="G95" s="1">
        <f t="shared" si="10"/>
        <v>1.1491935483870968</v>
      </c>
      <c r="H95" s="4">
        <f t="shared" si="11"/>
        <v>0.57428649193548387</v>
      </c>
      <c r="I95" s="4">
        <f t="shared" si="12"/>
        <v>0.9593467741935483</v>
      </c>
      <c r="J95" s="4">
        <f t="shared" si="13"/>
        <v>0.38506028225806449</v>
      </c>
    </row>
    <row r="96" spans="1:10">
      <c r="A96" t="s">
        <v>115</v>
      </c>
      <c r="B96" s="1">
        <v>1.47628</v>
      </c>
      <c r="C96" s="1">
        <f t="shared" si="7"/>
        <v>0.46240200000000004</v>
      </c>
      <c r="D96" s="1">
        <f t="shared" si="8"/>
        <v>1.0138780000000001</v>
      </c>
      <c r="E96" s="1">
        <v>0.5</v>
      </c>
      <c r="F96" s="1">
        <f t="shared" si="9"/>
        <v>0.51387800000000006</v>
      </c>
      <c r="G96" s="1">
        <f t="shared" si="10"/>
        <v>1.1491935483870968</v>
      </c>
      <c r="H96" s="4">
        <f t="shared" si="11"/>
        <v>0.59054528225806457</v>
      </c>
      <c r="I96" s="4">
        <f t="shared" si="12"/>
        <v>1.1219346774193548</v>
      </c>
      <c r="J96" s="4">
        <f t="shared" si="13"/>
        <v>0.53138939516129036</v>
      </c>
    </row>
    <row r="97" spans="1:10">
      <c r="A97" t="s">
        <v>116</v>
      </c>
      <c r="B97" s="1">
        <v>1.55403</v>
      </c>
      <c r="C97" s="1">
        <f t="shared" si="7"/>
        <v>0.53237699999999999</v>
      </c>
      <c r="D97" s="1">
        <f t="shared" si="8"/>
        <v>1.0216530000000001</v>
      </c>
      <c r="E97" s="1">
        <v>0.5</v>
      </c>
      <c r="F97" s="1">
        <f t="shared" si="9"/>
        <v>0.52165300000000014</v>
      </c>
      <c r="G97" s="1">
        <f t="shared" si="10"/>
        <v>1.1491935483870968</v>
      </c>
      <c r="H97" s="4">
        <f t="shared" si="11"/>
        <v>0.5994802620967743</v>
      </c>
      <c r="I97" s="4">
        <f t="shared" si="12"/>
        <v>1.2112844758064516</v>
      </c>
      <c r="J97" s="4">
        <f t="shared" si="13"/>
        <v>0.61180421370967741</v>
      </c>
    </row>
    <row r="98" spans="1:10">
      <c r="A98" t="s">
        <v>117</v>
      </c>
      <c r="B98" s="1">
        <v>1.60144</v>
      </c>
      <c r="C98" s="1">
        <f t="shared" si="7"/>
        <v>0.57504599999999995</v>
      </c>
      <c r="D98" s="1">
        <f t="shared" si="8"/>
        <v>1.026394</v>
      </c>
      <c r="E98" s="1">
        <v>0.5</v>
      </c>
      <c r="F98" s="1">
        <f t="shared" si="9"/>
        <v>0.52639400000000003</v>
      </c>
      <c r="G98" s="1">
        <f t="shared" si="10"/>
        <v>1.1491935483870968</v>
      </c>
      <c r="H98" s="4">
        <f t="shared" si="11"/>
        <v>0.60492858870967747</v>
      </c>
      <c r="I98" s="4">
        <f t="shared" si="12"/>
        <v>1.2657677419354838</v>
      </c>
      <c r="J98" s="4">
        <f t="shared" si="13"/>
        <v>0.66083915322580633</v>
      </c>
    </row>
    <row r="99" spans="1:10">
      <c r="A99" t="s">
        <v>118</v>
      </c>
      <c r="B99" s="1">
        <v>1.7092400000000001</v>
      </c>
      <c r="C99" s="1">
        <f t="shared" si="7"/>
        <v>0.67206600000000005</v>
      </c>
      <c r="D99" s="1">
        <f t="shared" si="8"/>
        <v>1.037174</v>
      </c>
      <c r="E99" s="1">
        <v>0.5</v>
      </c>
      <c r="F99" s="1">
        <f t="shared" si="9"/>
        <v>0.53717400000000004</v>
      </c>
      <c r="G99" s="1">
        <f t="shared" si="10"/>
        <v>1.1491935483870968</v>
      </c>
      <c r="H99" s="4">
        <f t="shared" si="11"/>
        <v>0.6173168951612904</v>
      </c>
      <c r="I99" s="4">
        <f t="shared" si="12"/>
        <v>1.3896508064516129</v>
      </c>
      <c r="J99" s="4">
        <f t="shared" si="13"/>
        <v>0.77233391129032258</v>
      </c>
    </row>
    <row r="100" spans="1:10">
      <c r="A100" t="s">
        <v>119</v>
      </c>
      <c r="B100" s="1">
        <v>1.7619800000000001</v>
      </c>
      <c r="C100" s="1">
        <f t="shared" si="7"/>
        <v>0.71953200000000006</v>
      </c>
      <c r="D100" s="1">
        <f t="shared" si="8"/>
        <v>1.042448</v>
      </c>
      <c r="E100" s="1">
        <v>0.5</v>
      </c>
      <c r="F100" s="1">
        <f t="shared" si="9"/>
        <v>0.54244800000000004</v>
      </c>
      <c r="G100" s="1">
        <f t="shared" si="10"/>
        <v>1.1491935483870968</v>
      </c>
      <c r="H100" s="4">
        <f t="shared" si="11"/>
        <v>0.6233777419354839</v>
      </c>
      <c r="I100" s="4">
        <f t="shared" si="12"/>
        <v>1.4502592741935485</v>
      </c>
      <c r="J100" s="4">
        <f t="shared" si="13"/>
        <v>0.8268815322580646</v>
      </c>
    </row>
    <row r="101" spans="1:10">
      <c r="A101" t="s">
        <v>120</v>
      </c>
      <c r="B101" s="1">
        <v>1.7787900000000001</v>
      </c>
      <c r="C101" s="1">
        <f t="shared" si="7"/>
        <v>0.73466100000000012</v>
      </c>
      <c r="D101" s="1">
        <f t="shared" si="8"/>
        <v>1.0441289999999999</v>
      </c>
      <c r="E101" s="1">
        <v>0.5</v>
      </c>
      <c r="F101" s="1">
        <f t="shared" si="9"/>
        <v>0.54412899999999986</v>
      </c>
      <c r="G101" s="1">
        <f t="shared" si="10"/>
        <v>1.1491935483870968</v>
      </c>
      <c r="H101" s="4">
        <f t="shared" si="11"/>
        <v>0.62530953629032238</v>
      </c>
      <c r="I101" s="4">
        <f t="shared" si="12"/>
        <v>1.4695772177419355</v>
      </c>
      <c r="J101" s="4">
        <f t="shared" si="13"/>
        <v>0.84426768145161302</v>
      </c>
    </row>
    <row r="102" spans="1:10">
      <c r="A102" t="s">
        <v>121</v>
      </c>
      <c r="B102" s="1">
        <v>1.6898</v>
      </c>
      <c r="C102" s="1">
        <f t="shared" si="7"/>
        <v>0.65456999999999999</v>
      </c>
      <c r="D102" s="1">
        <f t="shared" si="8"/>
        <v>1.0352299999999999</v>
      </c>
      <c r="E102" s="1">
        <v>0.5</v>
      </c>
      <c r="F102" s="1">
        <f t="shared" si="9"/>
        <v>0.53522999999999987</v>
      </c>
      <c r="G102" s="1">
        <f t="shared" si="10"/>
        <v>1.1491935483870968</v>
      </c>
      <c r="H102" s="4">
        <f t="shared" si="11"/>
        <v>0.61508286290322567</v>
      </c>
      <c r="I102" s="4">
        <f t="shared" si="12"/>
        <v>1.3673104838709678</v>
      </c>
      <c r="J102" s="4">
        <f t="shared" si="13"/>
        <v>0.75222762096774187</v>
      </c>
    </row>
    <row r="103" spans="1:10">
      <c r="A103" t="s">
        <v>122</v>
      </c>
      <c r="B103" s="1">
        <v>1.65937</v>
      </c>
      <c r="C103" s="1">
        <f t="shared" si="7"/>
        <v>0.62718300000000005</v>
      </c>
      <c r="D103" s="1">
        <f t="shared" si="8"/>
        <v>1.032187</v>
      </c>
      <c r="E103" s="1">
        <v>0.5</v>
      </c>
      <c r="F103" s="1">
        <f t="shared" si="9"/>
        <v>0.53218699999999997</v>
      </c>
      <c r="G103" s="1">
        <f t="shared" si="10"/>
        <v>1.1491935483870968</v>
      </c>
      <c r="H103" s="4">
        <f t="shared" si="11"/>
        <v>0.61158586693548378</v>
      </c>
      <c r="I103" s="4">
        <f t="shared" si="12"/>
        <v>1.3323405241935484</v>
      </c>
      <c r="J103" s="4">
        <f t="shared" si="13"/>
        <v>0.72075465725806453</v>
      </c>
    </row>
    <row r="104" spans="1:10">
      <c r="A104" t="s">
        <v>123</v>
      </c>
      <c r="B104" s="1">
        <v>1.6335999999999999</v>
      </c>
      <c r="C104" s="1">
        <f t="shared" si="7"/>
        <v>0.60398999999999992</v>
      </c>
      <c r="D104" s="1">
        <f t="shared" si="8"/>
        <v>1.0296099999999999</v>
      </c>
      <c r="E104" s="1">
        <v>0.5</v>
      </c>
      <c r="F104" s="1">
        <f t="shared" si="9"/>
        <v>0.52960999999999991</v>
      </c>
      <c r="G104" s="1">
        <f t="shared" si="10"/>
        <v>1.1491935483870968</v>
      </c>
      <c r="H104" s="4">
        <f t="shared" si="11"/>
        <v>0.60862439516129019</v>
      </c>
      <c r="I104" s="4">
        <f t="shared" si="12"/>
        <v>1.3027258064516127</v>
      </c>
      <c r="J104" s="4">
        <f t="shared" si="13"/>
        <v>0.69410141129032243</v>
      </c>
    </row>
    <row r="105" spans="1:10">
      <c r="A105" t="s">
        <v>124</v>
      </c>
      <c r="B105" s="1">
        <v>1.57013</v>
      </c>
      <c r="C105" s="1">
        <f t="shared" si="7"/>
        <v>0.54686699999999999</v>
      </c>
      <c r="D105" s="1">
        <f t="shared" si="8"/>
        <v>1.023263</v>
      </c>
      <c r="E105" s="1">
        <v>0.5</v>
      </c>
      <c r="F105" s="1">
        <f t="shared" si="9"/>
        <v>0.52326300000000003</v>
      </c>
      <c r="G105" s="1">
        <f t="shared" si="10"/>
        <v>1.1491935483870968</v>
      </c>
      <c r="H105" s="4">
        <f t="shared" si="11"/>
        <v>0.60133046370967747</v>
      </c>
      <c r="I105" s="4">
        <f t="shared" si="12"/>
        <v>1.2297864919354839</v>
      </c>
      <c r="J105" s="4">
        <f t="shared" si="13"/>
        <v>0.62845602822580648</v>
      </c>
    </row>
    <row r="106" spans="1:10">
      <c r="A106" t="s">
        <v>125</v>
      </c>
      <c r="B106" s="1">
        <v>1.5495300000000001</v>
      </c>
      <c r="C106" s="1">
        <f t="shared" si="7"/>
        <v>0.5283270000000001</v>
      </c>
      <c r="D106" s="1">
        <f t="shared" si="8"/>
        <v>1.0212029999999999</v>
      </c>
      <c r="E106" s="1">
        <v>0.5</v>
      </c>
      <c r="F106" s="1">
        <f t="shared" si="9"/>
        <v>0.52120299999999986</v>
      </c>
      <c r="G106" s="1">
        <f t="shared" si="10"/>
        <v>1.1491935483870968</v>
      </c>
      <c r="H106" s="4">
        <f t="shared" si="11"/>
        <v>0.59896312499999982</v>
      </c>
      <c r="I106" s="4">
        <f t="shared" si="12"/>
        <v>1.2061131048387097</v>
      </c>
      <c r="J106" s="4">
        <f t="shared" si="13"/>
        <v>0.60714997983870977</v>
      </c>
    </row>
    <row r="107" spans="1:10">
      <c r="A107" t="s">
        <v>126</v>
      </c>
      <c r="B107" s="1">
        <v>1.5630500000000001</v>
      </c>
      <c r="C107" s="1">
        <f t="shared" si="7"/>
        <v>0.54049500000000006</v>
      </c>
      <c r="D107" s="1">
        <f t="shared" si="8"/>
        <v>1.0225550000000001</v>
      </c>
      <c r="E107" s="1">
        <v>0.5</v>
      </c>
      <c r="F107" s="1">
        <f t="shared" si="9"/>
        <v>0.5225550000000001</v>
      </c>
      <c r="G107" s="1">
        <f t="shared" si="10"/>
        <v>1.1491935483870968</v>
      </c>
      <c r="H107" s="4">
        <f t="shared" si="11"/>
        <v>0.60051683467741945</v>
      </c>
      <c r="I107" s="4">
        <f t="shared" si="12"/>
        <v>1.2216502016129032</v>
      </c>
      <c r="J107" s="4">
        <f t="shared" si="13"/>
        <v>0.62113336693548393</v>
      </c>
    </row>
    <row r="108" spans="1:10">
      <c r="A108" t="s">
        <v>127</v>
      </c>
      <c r="B108" s="1">
        <v>1.58775</v>
      </c>
      <c r="C108" s="1">
        <f t="shared" si="7"/>
        <v>0.56272500000000003</v>
      </c>
      <c r="D108" s="1">
        <f t="shared" si="8"/>
        <v>1.0250249999999999</v>
      </c>
      <c r="E108" s="1">
        <v>0.5</v>
      </c>
      <c r="F108" s="1">
        <f t="shared" si="9"/>
        <v>0.52502499999999985</v>
      </c>
      <c r="G108" s="1">
        <f t="shared" si="10"/>
        <v>1.1491935483870968</v>
      </c>
      <c r="H108" s="4">
        <f t="shared" si="11"/>
        <v>0.60335534274193525</v>
      </c>
      <c r="I108" s="4">
        <f t="shared" si="12"/>
        <v>1.2500352822580645</v>
      </c>
      <c r="J108" s="4">
        <f t="shared" si="13"/>
        <v>0.64667993951612901</v>
      </c>
    </row>
    <row r="109" spans="1:10">
      <c r="A109" t="s">
        <v>128</v>
      </c>
      <c r="B109" s="1">
        <v>1.6205099999999999</v>
      </c>
      <c r="C109" s="1">
        <f t="shared" si="7"/>
        <v>0.59220899999999987</v>
      </c>
      <c r="D109" s="1">
        <f t="shared" si="8"/>
        <v>1.0283009999999999</v>
      </c>
      <c r="E109" s="1">
        <v>0.5</v>
      </c>
      <c r="F109" s="1">
        <f t="shared" si="9"/>
        <v>0.52830099999999991</v>
      </c>
      <c r="G109" s="1">
        <f t="shared" si="10"/>
        <v>1.1491935483870968</v>
      </c>
      <c r="H109" s="4">
        <f t="shared" si="11"/>
        <v>0.60712010080645151</v>
      </c>
      <c r="I109" s="4">
        <f t="shared" si="12"/>
        <v>1.2876828629032258</v>
      </c>
      <c r="J109" s="4">
        <f t="shared" si="13"/>
        <v>0.68056276209677402</v>
      </c>
    </row>
    <row r="110" spans="1:10">
      <c r="A110" t="s">
        <v>129</v>
      </c>
      <c r="B110" s="1">
        <v>1.74492</v>
      </c>
      <c r="C110" s="1">
        <f t="shared" si="7"/>
        <v>0.70417799999999997</v>
      </c>
      <c r="D110" s="1">
        <f t="shared" si="8"/>
        <v>1.0407420000000001</v>
      </c>
      <c r="E110" s="1">
        <v>0.5</v>
      </c>
      <c r="F110" s="1">
        <f t="shared" si="9"/>
        <v>0.54074200000000006</v>
      </c>
      <c r="G110" s="1">
        <f t="shared" si="10"/>
        <v>1.1491935483870968</v>
      </c>
      <c r="H110" s="4">
        <f t="shared" si="11"/>
        <v>0.62141721774193559</v>
      </c>
      <c r="I110" s="4">
        <f t="shared" si="12"/>
        <v>1.4306540322580645</v>
      </c>
      <c r="J110" s="4">
        <f t="shared" si="13"/>
        <v>0.80923681451612894</v>
      </c>
    </row>
    <row r="111" spans="1:10">
      <c r="A111" t="s">
        <v>130</v>
      </c>
      <c r="B111" s="1">
        <v>2.0659800000000001</v>
      </c>
      <c r="C111" s="1">
        <f t="shared" si="7"/>
        <v>0.99313200000000024</v>
      </c>
      <c r="D111" s="1">
        <f t="shared" si="8"/>
        <v>1.072848</v>
      </c>
      <c r="E111" s="1">
        <v>0.5</v>
      </c>
      <c r="F111" s="1">
        <f t="shared" si="9"/>
        <v>0.57284800000000002</v>
      </c>
      <c r="G111" s="1">
        <f t="shared" si="10"/>
        <v>1.1491935483870968</v>
      </c>
      <c r="H111" s="4">
        <f t="shared" si="11"/>
        <v>0.65831322580645157</v>
      </c>
      <c r="I111" s="4">
        <f t="shared" si="12"/>
        <v>1.7996141129032259</v>
      </c>
      <c r="J111" s="4">
        <f t="shared" si="13"/>
        <v>1.1413008870967745</v>
      </c>
    </row>
    <row r="112" spans="1:10">
      <c r="A112" t="s">
        <v>131</v>
      </c>
      <c r="B112" s="1">
        <v>1.9356</v>
      </c>
      <c r="C112" s="1">
        <f t="shared" si="7"/>
        <v>0.87578999999999996</v>
      </c>
      <c r="D112" s="1">
        <f t="shared" si="8"/>
        <v>1.0598100000000001</v>
      </c>
      <c r="E112" s="1">
        <v>0.5</v>
      </c>
      <c r="F112" s="1">
        <f t="shared" si="9"/>
        <v>0.55981000000000014</v>
      </c>
      <c r="G112" s="1">
        <f t="shared" si="10"/>
        <v>1.1491935483870968</v>
      </c>
      <c r="H112" s="4">
        <f t="shared" si="11"/>
        <v>0.64333004032258079</v>
      </c>
      <c r="I112" s="4">
        <f t="shared" si="12"/>
        <v>1.6497822580645161</v>
      </c>
      <c r="J112" s="4">
        <f t="shared" si="13"/>
        <v>1.0064522177419355</v>
      </c>
    </row>
    <row r="113" spans="1:10">
      <c r="A113" t="s">
        <v>132</v>
      </c>
      <c r="B113" s="1">
        <v>1.7009300000000001</v>
      </c>
      <c r="C113" s="1">
        <f t="shared" si="7"/>
        <v>0.66458700000000004</v>
      </c>
      <c r="D113" s="1">
        <f t="shared" si="8"/>
        <v>1.036343</v>
      </c>
      <c r="E113" s="1">
        <v>0.5</v>
      </c>
      <c r="F113" s="1">
        <f t="shared" si="9"/>
        <v>0.53634300000000001</v>
      </c>
      <c r="G113" s="1">
        <f t="shared" si="10"/>
        <v>1.1491935483870968</v>
      </c>
      <c r="H113" s="4">
        <f t="shared" si="11"/>
        <v>0.61636191532258067</v>
      </c>
      <c r="I113" s="4">
        <f t="shared" si="12"/>
        <v>1.3801010080645162</v>
      </c>
      <c r="J113" s="4">
        <f t="shared" si="13"/>
        <v>0.76373909274193552</v>
      </c>
    </row>
    <row r="114" spans="1:10">
      <c r="A114" t="s">
        <v>133</v>
      </c>
      <c r="B114" s="1">
        <v>1.54525</v>
      </c>
      <c r="C114" s="1">
        <f t="shared" si="7"/>
        <v>0.52447500000000002</v>
      </c>
      <c r="D114" s="1">
        <f t="shared" si="8"/>
        <v>1.020775</v>
      </c>
      <c r="E114" s="1">
        <v>0.5</v>
      </c>
      <c r="F114" s="1">
        <f t="shared" si="9"/>
        <v>0.52077499999999999</v>
      </c>
      <c r="G114" s="1">
        <f t="shared" si="10"/>
        <v>1.1491935483870968</v>
      </c>
      <c r="H114" s="4">
        <f t="shared" si="11"/>
        <v>0.59847127016129031</v>
      </c>
      <c r="I114" s="4">
        <f t="shared" si="12"/>
        <v>1.2011945564516129</v>
      </c>
      <c r="J114" s="4">
        <f t="shared" si="13"/>
        <v>0.60272328629032257</v>
      </c>
    </row>
    <row r="115" spans="1:10">
      <c r="A115" t="s">
        <v>134</v>
      </c>
      <c r="B115" s="1">
        <v>1.5061899999999999</v>
      </c>
      <c r="C115" s="1">
        <f t="shared" si="7"/>
        <v>0.48932099999999989</v>
      </c>
      <c r="D115" s="1">
        <f t="shared" si="8"/>
        <v>1.016869</v>
      </c>
      <c r="E115" s="1">
        <v>0.5</v>
      </c>
      <c r="F115" s="1">
        <f t="shared" si="9"/>
        <v>0.51686900000000002</v>
      </c>
      <c r="G115" s="1">
        <f t="shared" si="10"/>
        <v>1.1491935483870968</v>
      </c>
      <c r="H115" s="4">
        <f t="shared" si="11"/>
        <v>0.59398252016129038</v>
      </c>
      <c r="I115" s="4">
        <f t="shared" si="12"/>
        <v>1.1563070564516127</v>
      </c>
      <c r="J115" s="4">
        <f t="shared" si="13"/>
        <v>0.56232453629032242</v>
      </c>
    </row>
    <row r="116" spans="1:10">
      <c r="A116" t="s">
        <v>135</v>
      </c>
      <c r="B116" s="1">
        <v>1.4084300000000001</v>
      </c>
      <c r="C116" s="1">
        <f t="shared" si="7"/>
        <v>0.40133700000000005</v>
      </c>
      <c r="D116" s="1">
        <f t="shared" si="8"/>
        <v>1.007093</v>
      </c>
      <c r="E116" s="1">
        <v>0.5</v>
      </c>
      <c r="F116" s="1">
        <f t="shared" si="9"/>
        <v>0.50709300000000002</v>
      </c>
      <c r="G116" s="1">
        <f t="shared" si="10"/>
        <v>1.1491935483870968</v>
      </c>
      <c r="H116" s="4">
        <f t="shared" si="11"/>
        <v>0.58274800403225813</v>
      </c>
      <c r="I116" s="4">
        <f t="shared" si="12"/>
        <v>1.0439618951612903</v>
      </c>
      <c r="J116" s="4">
        <f t="shared" si="13"/>
        <v>0.46121389112903233</v>
      </c>
    </row>
    <row r="117" spans="1:10">
      <c r="A117" t="s">
        <v>136</v>
      </c>
      <c r="B117" s="1">
        <v>1.3764799999999999</v>
      </c>
      <c r="C117" s="1">
        <f t="shared" si="7"/>
        <v>0.37258199999999991</v>
      </c>
      <c r="D117" s="1">
        <f t="shared" si="8"/>
        <v>1.003898</v>
      </c>
      <c r="E117" s="1">
        <v>0.5</v>
      </c>
      <c r="F117" s="1">
        <f t="shared" si="9"/>
        <v>0.50389799999999996</v>
      </c>
      <c r="G117" s="1">
        <f t="shared" si="10"/>
        <v>1.1491935483870968</v>
      </c>
      <c r="H117" s="4">
        <f t="shared" si="11"/>
        <v>0.57907633064516117</v>
      </c>
      <c r="I117" s="4">
        <f t="shared" si="12"/>
        <v>1.0072451612903224</v>
      </c>
      <c r="J117" s="4">
        <f t="shared" si="13"/>
        <v>0.4281688306451612</v>
      </c>
    </row>
    <row r="118" spans="1:10">
      <c r="A118" t="s">
        <v>137</v>
      </c>
      <c r="B118" s="1">
        <v>1.3783000000000001</v>
      </c>
      <c r="C118" s="1">
        <f t="shared" si="7"/>
        <v>0.37422000000000005</v>
      </c>
      <c r="D118" s="1">
        <f t="shared" si="8"/>
        <v>1.0040800000000001</v>
      </c>
      <c r="E118" s="1">
        <v>0.5</v>
      </c>
      <c r="F118" s="1">
        <f t="shared" si="9"/>
        <v>0.50408000000000008</v>
      </c>
      <c r="G118" s="1">
        <f t="shared" si="10"/>
        <v>1.1491935483870968</v>
      </c>
      <c r="H118" s="4">
        <f t="shared" si="11"/>
        <v>0.57928548387096779</v>
      </c>
      <c r="I118" s="4">
        <f t="shared" si="12"/>
        <v>1.0093366935483872</v>
      </c>
      <c r="J118" s="4">
        <f t="shared" si="13"/>
        <v>0.43005120967741939</v>
      </c>
    </row>
    <row r="119" spans="1:10">
      <c r="A119" t="s">
        <v>138</v>
      </c>
      <c r="B119" s="1">
        <v>1.4275</v>
      </c>
      <c r="C119" s="1">
        <f t="shared" si="7"/>
        <v>0.41849999999999998</v>
      </c>
      <c r="D119" s="1">
        <f t="shared" si="8"/>
        <v>1.0089999999999999</v>
      </c>
      <c r="E119" s="1">
        <v>0.5</v>
      </c>
      <c r="F119" s="1">
        <f t="shared" si="9"/>
        <v>0.5089999999999999</v>
      </c>
      <c r="G119" s="1">
        <f t="shared" si="10"/>
        <v>1.1491935483870968</v>
      </c>
      <c r="H119" s="4">
        <f t="shared" si="11"/>
        <v>0.58493951612903217</v>
      </c>
      <c r="I119" s="4">
        <f t="shared" si="12"/>
        <v>1.0658770161290323</v>
      </c>
      <c r="J119" s="4">
        <f t="shared" si="13"/>
        <v>0.48093749999999996</v>
      </c>
    </row>
    <row r="120" spans="1:10">
      <c r="A120" t="s">
        <v>139</v>
      </c>
      <c r="B120" s="1">
        <v>1.4967299999999999</v>
      </c>
      <c r="C120" s="1">
        <f t="shared" si="7"/>
        <v>0.48080699999999987</v>
      </c>
      <c r="D120" s="1">
        <f t="shared" si="8"/>
        <v>1.0159229999999999</v>
      </c>
      <c r="E120" s="1">
        <v>0.5</v>
      </c>
      <c r="F120" s="1">
        <f t="shared" si="9"/>
        <v>0.51592299999999991</v>
      </c>
      <c r="G120" s="1">
        <f t="shared" si="10"/>
        <v>1.1491935483870968</v>
      </c>
      <c r="H120" s="4">
        <f t="shared" si="11"/>
        <v>0.59289538306451606</v>
      </c>
      <c r="I120" s="4">
        <f t="shared" si="12"/>
        <v>1.1454356854838708</v>
      </c>
      <c r="J120" s="4">
        <f t="shared" si="13"/>
        <v>0.5525403024193547</v>
      </c>
    </row>
    <row r="121" spans="1:10">
      <c r="A121" t="s">
        <v>140</v>
      </c>
      <c r="B121" s="1">
        <v>1.66083</v>
      </c>
      <c r="C121" s="1">
        <f t="shared" si="7"/>
        <v>0.62849699999999997</v>
      </c>
      <c r="D121" s="1">
        <f t="shared" si="8"/>
        <v>1.0323329999999999</v>
      </c>
      <c r="E121" s="1">
        <v>0.5</v>
      </c>
      <c r="F121" s="1">
        <f t="shared" si="9"/>
        <v>0.53233299999999995</v>
      </c>
      <c r="G121" s="1">
        <f t="shared" si="10"/>
        <v>1.1491935483870968</v>
      </c>
      <c r="H121" s="4">
        <f t="shared" si="11"/>
        <v>0.61175364919354835</v>
      </c>
      <c r="I121" s="4">
        <f t="shared" si="12"/>
        <v>1.3340183467741935</v>
      </c>
      <c r="J121" s="4">
        <f t="shared" si="13"/>
        <v>0.72226469758064515</v>
      </c>
    </row>
    <row r="122" spans="1:10">
      <c r="A122" t="s">
        <v>141</v>
      </c>
      <c r="B122" s="1">
        <v>1.8244499999999999</v>
      </c>
      <c r="C122" s="1">
        <f t="shared" si="7"/>
        <v>0.77575499999999986</v>
      </c>
      <c r="D122" s="1">
        <f t="shared" si="8"/>
        <v>1.0486949999999999</v>
      </c>
      <c r="E122" s="1">
        <v>0.5</v>
      </c>
      <c r="F122" s="1">
        <f t="shared" si="9"/>
        <v>0.54869499999999993</v>
      </c>
      <c r="G122" s="1">
        <f t="shared" si="10"/>
        <v>1.1491935483870968</v>
      </c>
      <c r="H122" s="4">
        <f t="shared" si="11"/>
        <v>0.63055675403225797</v>
      </c>
      <c r="I122" s="4">
        <f t="shared" si="12"/>
        <v>1.5220493951612901</v>
      </c>
      <c r="J122" s="4">
        <f t="shared" si="13"/>
        <v>0.89149264112903204</v>
      </c>
    </row>
    <row r="123" spans="1:10">
      <c r="A123" t="s">
        <v>142</v>
      </c>
      <c r="B123" s="1">
        <v>2.0783299999999998</v>
      </c>
      <c r="C123" s="1">
        <f t="shared" si="7"/>
        <v>1.0042469999999999</v>
      </c>
      <c r="D123" s="1">
        <f t="shared" si="8"/>
        <v>1.0740829999999999</v>
      </c>
      <c r="E123" s="1">
        <v>0.5</v>
      </c>
      <c r="F123" s="1">
        <f t="shared" si="9"/>
        <v>0.5740829999999999</v>
      </c>
      <c r="G123" s="1">
        <f t="shared" si="10"/>
        <v>1.1491935483870968</v>
      </c>
      <c r="H123" s="4">
        <f t="shared" si="11"/>
        <v>0.65973247983870953</v>
      </c>
      <c r="I123" s="4">
        <f t="shared" si="12"/>
        <v>1.8138066532258061</v>
      </c>
      <c r="J123" s="4">
        <f t="shared" si="13"/>
        <v>1.1540741733870967</v>
      </c>
    </row>
    <row r="124" spans="1:10">
      <c r="A124" t="s">
        <v>143</v>
      </c>
      <c r="B124" s="1">
        <v>2.0631699999999999</v>
      </c>
      <c r="C124" s="1">
        <f t="shared" si="7"/>
        <v>0.99060300000000001</v>
      </c>
      <c r="D124" s="1">
        <f t="shared" si="8"/>
        <v>1.0725669999999998</v>
      </c>
      <c r="E124" s="1">
        <v>0.5</v>
      </c>
      <c r="F124" s="1">
        <f t="shared" si="9"/>
        <v>0.57256699999999983</v>
      </c>
      <c r="G124" s="1">
        <f t="shared" si="10"/>
        <v>1.1491935483870968</v>
      </c>
      <c r="H124" s="4">
        <f t="shared" si="11"/>
        <v>0.65799030241935463</v>
      </c>
      <c r="I124" s="4">
        <f t="shared" si="12"/>
        <v>1.7963848790322581</v>
      </c>
      <c r="J124" s="4">
        <f t="shared" si="13"/>
        <v>1.1383945766129031</v>
      </c>
    </row>
    <row r="125" spans="1:10">
      <c r="A125" t="s">
        <v>144</v>
      </c>
      <c r="B125" s="1">
        <v>1.9284300000000001</v>
      </c>
      <c r="C125" s="1">
        <f t="shared" si="7"/>
        <v>0.86933700000000003</v>
      </c>
      <c r="D125" s="1">
        <f t="shared" si="8"/>
        <v>1.0590930000000001</v>
      </c>
      <c r="E125" s="1">
        <v>0.5</v>
      </c>
      <c r="F125" s="1">
        <f t="shared" si="9"/>
        <v>0.55909300000000006</v>
      </c>
      <c r="G125" s="1">
        <f t="shared" si="10"/>
        <v>1.1491935483870968</v>
      </c>
      <c r="H125" s="4">
        <f t="shared" si="11"/>
        <v>0.64250606854838721</v>
      </c>
      <c r="I125" s="4">
        <f t="shared" si="12"/>
        <v>1.6415425403225807</v>
      </c>
      <c r="J125" s="4">
        <f t="shared" si="13"/>
        <v>0.99903647177419352</v>
      </c>
    </row>
    <row r="126" spans="1:10">
      <c r="A126" t="s">
        <v>145</v>
      </c>
      <c r="B126" s="1">
        <v>1.7349000000000001</v>
      </c>
      <c r="C126" s="1">
        <f t="shared" si="7"/>
        <v>0.69516000000000011</v>
      </c>
      <c r="D126" s="1">
        <f t="shared" si="8"/>
        <v>1.0397400000000001</v>
      </c>
      <c r="E126" s="1">
        <v>0.5</v>
      </c>
      <c r="F126" s="1">
        <f t="shared" si="9"/>
        <v>0.53974000000000011</v>
      </c>
      <c r="G126" s="1">
        <f t="shared" si="10"/>
        <v>1.1491935483870968</v>
      </c>
      <c r="H126" s="4">
        <f t="shared" si="11"/>
        <v>0.62026572580645167</v>
      </c>
      <c r="I126" s="4">
        <f t="shared" si="12"/>
        <v>1.4191391129032258</v>
      </c>
      <c r="J126" s="4">
        <f t="shared" si="13"/>
        <v>0.79887338709677436</v>
      </c>
    </row>
    <row r="127" spans="1:10">
      <c r="A127" t="s">
        <v>146</v>
      </c>
      <c r="B127" s="1">
        <v>1.5356300000000001</v>
      </c>
      <c r="C127" s="1">
        <f t="shared" si="7"/>
        <v>0.51581700000000008</v>
      </c>
      <c r="D127" s="1">
        <f t="shared" si="8"/>
        <v>1.0198130000000001</v>
      </c>
      <c r="E127" s="1">
        <v>0.5</v>
      </c>
      <c r="F127" s="1">
        <f t="shared" si="9"/>
        <v>0.51981300000000008</v>
      </c>
      <c r="G127" s="1">
        <f t="shared" si="10"/>
        <v>1.1491935483870968</v>
      </c>
      <c r="H127" s="4">
        <f t="shared" si="11"/>
        <v>0.59736574596774206</v>
      </c>
      <c r="I127" s="4">
        <f t="shared" si="12"/>
        <v>1.190139314516129</v>
      </c>
      <c r="J127" s="4">
        <f t="shared" si="13"/>
        <v>0.59277356854838714</v>
      </c>
    </row>
    <row r="128" spans="1:10">
      <c r="A128" t="s">
        <v>147</v>
      </c>
      <c r="B128" s="1">
        <v>1.5519000000000001</v>
      </c>
      <c r="C128" s="1">
        <f t="shared" si="7"/>
        <v>0.53046000000000004</v>
      </c>
      <c r="D128" s="1">
        <f t="shared" si="8"/>
        <v>1.0214400000000001</v>
      </c>
      <c r="E128" s="1">
        <v>0.5</v>
      </c>
      <c r="F128" s="1">
        <f t="shared" si="9"/>
        <v>0.52144000000000013</v>
      </c>
      <c r="G128" s="1">
        <f t="shared" si="10"/>
        <v>1.1491935483870968</v>
      </c>
      <c r="H128" s="4">
        <f t="shared" si="11"/>
        <v>0.59923548387096792</v>
      </c>
      <c r="I128" s="4">
        <f t="shared" si="12"/>
        <v>1.2088366935483872</v>
      </c>
      <c r="J128" s="4">
        <f t="shared" si="13"/>
        <v>0.60960120967741938</v>
      </c>
    </row>
    <row r="129" spans="1:10">
      <c r="A129" t="s">
        <v>148</v>
      </c>
      <c r="B129" s="1">
        <v>1.5163599999999999</v>
      </c>
      <c r="C129" s="1">
        <f t="shared" si="7"/>
        <v>0.49847399999999992</v>
      </c>
      <c r="D129" s="1">
        <f t="shared" si="8"/>
        <v>1.0178860000000001</v>
      </c>
      <c r="E129" s="1">
        <v>0.5</v>
      </c>
      <c r="F129" s="1">
        <f t="shared" si="9"/>
        <v>0.51788600000000007</v>
      </c>
      <c r="G129" s="1">
        <f t="shared" si="10"/>
        <v>1.1491935483870968</v>
      </c>
      <c r="H129" s="4">
        <f t="shared" si="11"/>
        <v>0.59515125000000002</v>
      </c>
      <c r="I129" s="4">
        <f t="shared" si="12"/>
        <v>1.1679943548387095</v>
      </c>
      <c r="J129" s="4">
        <f t="shared" si="13"/>
        <v>0.57284310483870959</v>
      </c>
    </row>
    <row r="130" spans="1:10">
      <c r="A130" t="s">
        <v>149</v>
      </c>
      <c r="B130" s="1">
        <v>1.4835</v>
      </c>
      <c r="C130" s="1">
        <f t="shared" si="7"/>
        <v>0.46890000000000004</v>
      </c>
      <c r="D130" s="1">
        <f t="shared" si="8"/>
        <v>1.0145999999999999</v>
      </c>
      <c r="E130" s="1">
        <v>0.5</v>
      </c>
      <c r="F130" s="1">
        <f t="shared" si="9"/>
        <v>0.51459999999999995</v>
      </c>
      <c r="G130" s="1">
        <f t="shared" si="10"/>
        <v>1.1491935483870968</v>
      </c>
      <c r="H130" s="4">
        <f t="shared" si="11"/>
        <v>0.59137499999999987</v>
      </c>
      <c r="I130" s="4">
        <f t="shared" si="12"/>
        <v>1.1302318548387098</v>
      </c>
      <c r="J130" s="4">
        <f t="shared" si="13"/>
        <v>0.53885685483870971</v>
      </c>
    </row>
    <row r="131" spans="1:10">
      <c r="A131" t="s">
        <v>150</v>
      </c>
      <c r="B131" s="1">
        <v>1.48116</v>
      </c>
      <c r="C131" s="1">
        <f t="shared" si="7"/>
        <v>0.46679400000000004</v>
      </c>
      <c r="D131" s="1">
        <f t="shared" si="8"/>
        <v>1.0143659999999999</v>
      </c>
      <c r="E131" s="1">
        <v>0.5</v>
      </c>
      <c r="F131" s="1">
        <f t="shared" si="9"/>
        <v>0.51436599999999988</v>
      </c>
      <c r="G131" s="1">
        <f t="shared" si="10"/>
        <v>1.1491935483870968</v>
      </c>
      <c r="H131" s="4">
        <f t="shared" si="11"/>
        <v>0.59110608870967729</v>
      </c>
      <c r="I131" s="4">
        <f t="shared" si="12"/>
        <v>1.127542741935484</v>
      </c>
      <c r="J131" s="4">
        <f t="shared" si="13"/>
        <v>0.53643665322580647</v>
      </c>
    </row>
    <row r="132" spans="1:10">
      <c r="A132" t="s">
        <v>151</v>
      </c>
      <c r="B132" s="1">
        <v>1.4850099999999999</v>
      </c>
      <c r="C132" s="1">
        <f t="shared" si="7"/>
        <v>0.47025899999999993</v>
      </c>
      <c r="D132" s="1">
        <f t="shared" si="8"/>
        <v>1.014751</v>
      </c>
      <c r="E132" s="1">
        <v>0.5</v>
      </c>
      <c r="F132" s="1">
        <f t="shared" si="9"/>
        <v>0.51475099999999996</v>
      </c>
      <c r="G132" s="1">
        <f t="shared" si="10"/>
        <v>1.1491935483870968</v>
      </c>
      <c r="H132" s="4">
        <f t="shared" si="11"/>
        <v>0.59154852822580639</v>
      </c>
      <c r="I132" s="4">
        <f t="shared" si="12"/>
        <v>1.1319671370967741</v>
      </c>
      <c r="J132" s="4">
        <f t="shared" si="13"/>
        <v>0.5404186088709676</v>
      </c>
    </row>
    <row r="133" spans="1:10">
      <c r="A133" t="s">
        <v>152</v>
      </c>
      <c r="B133" s="1">
        <v>1.5499400000000001</v>
      </c>
      <c r="C133" s="1">
        <f t="shared" si="7"/>
        <v>0.52869600000000005</v>
      </c>
      <c r="D133" s="1">
        <f t="shared" si="8"/>
        <v>1.021244</v>
      </c>
      <c r="E133" s="1">
        <v>0.5</v>
      </c>
      <c r="F133" s="1">
        <f t="shared" si="9"/>
        <v>0.52124400000000004</v>
      </c>
      <c r="G133" s="1">
        <f t="shared" si="10"/>
        <v>1.1491935483870968</v>
      </c>
      <c r="H133" s="4">
        <f t="shared" si="11"/>
        <v>0.59901024193548391</v>
      </c>
      <c r="I133" s="4">
        <f t="shared" si="12"/>
        <v>1.2065842741935484</v>
      </c>
      <c r="J133" s="4">
        <f t="shared" si="13"/>
        <v>0.60757403225806461</v>
      </c>
    </row>
    <row r="134" spans="1:10">
      <c r="A134" t="s">
        <v>153</v>
      </c>
      <c r="B134" s="1">
        <v>1.71065</v>
      </c>
      <c r="C134" s="1">
        <f t="shared" si="7"/>
        <v>0.67333500000000002</v>
      </c>
      <c r="D134" s="1">
        <f t="shared" si="8"/>
        <v>1.037315</v>
      </c>
      <c r="E134" s="1">
        <v>0.5</v>
      </c>
      <c r="F134" s="1">
        <f t="shared" si="9"/>
        <v>0.53731499999999999</v>
      </c>
      <c r="G134" s="1">
        <f t="shared" si="10"/>
        <v>1.1491935483870968</v>
      </c>
      <c r="H134" s="4">
        <f t="shared" si="11"/>
        <v>0.61747893145161292</v>
      </c>
      <c r="I134" s="4">
        <f t="shared" si="12"/>
        <v>1.3912711693548387</v>
      </c>
      <c r="J134" s="4">
        <f t="shared" si="13"/>
        <v>0.77379223790322582</v>
      </c>
    </row>
    <row r="135" spans="1:10">
      <c r="A135" t="s">
        <v>154</v>
      </c>
      <c r="B135" s="1">
        <v>1.87819</v>
      </c>
      <c r="C135" s="1">
        <f t="shared" si="7"/>
        <v>0.82412099999999999</v>
      </c>
      <c r="D135" s="1">
        <f t="shared" si="8"/>
        <v>1.0540690000000001</v>
      </c>
      <c r="E135" s="1">
        <v>0.5</v>
      </c>
      <c r="F135" s="1">
        <f t="shared" si="9"/>
        <v>0.55406900000000014</v>
      </c>
      <c r="G135" s="1">
        <f t="shared" si="10"/>
        <v>1.1491935483870968</v>
      </c>
      <c r="H135" s="4">
        <f t="shared" si="11"/>
        <v>0.63673252016129045</v>
      </c>
      <c r="I135" s="4">
        <f t="shared" si="12"/>
        <v>1.5838070564516129</v>
      </c>
      <c r="J135" s="4">
        <f t="shared" si="13"/>
        <v>0.94707453629032257</v>
      </c>
    </row>
    <row r="136" spans="1:10">
      <c r="A136" t="s">
        <v>155</v>
      </c>
      <c r="B136" s="1">
        <v>1.8741300000000001</v>
      </c>
      <c r="C136" s="1">
        <f t="shared" si="7"/>
        <v>0.82046700000000006</v>
      </c>
      <c r="D136" s="1">
        <f t="shared" si="8"/>
        <v>1.053663</v>
      </c>
      <c r="E136" s="1">
        <v>0.5</v>
      </c>
      <c r="F136" s="1">
        <f t="shared" si="9"/>
        <v>0.55366300000000002</v>
      </c>
      <c r="G136" s="1">
        <f t="shared" si="10"/>
        <v>1.1491935483870968</v>
      </c>
      <c r="H136" s="4">
        <f t="shared" si="11"/>
        <v>0.63626594758064514</v>
      </c>
      <c r="I136" s="4">
        <f t="shared" si="12"/>
        <v>1.5791413306451614</v>
      </c>
      <c r="J136" s="4">
        <f t="shared" si="13"/>
        <v>0.94287538306451613</v>
      </c>
    </row>
    <row r="137" spans="1:10">
      <c r="A137" t="s">
        <v>156</v>
      </c>
      <c r="B137" s="1">
        <v>1.6261099999999999</v>
      </c>
      <c r="C137" s="1">
        <f t="shared" ref="C137:C200" si="14">IF((B137-0.9625)*0.9&lt;0,0,(B137-0.9625)*0.9)</f>
        <v>0.59724899999999992</v>
      </c>
      <c r="D137" s="1">
        <f t="shared" ref="D137:D200" si="15">(B137-C137)</f>
        <v>1.028861</v>
      </c>
      <c r="E137" s="1">
        <v>0.5</v>
      </c>
      <c r="F137" s="1">
        <f t="shared" ref="F137:F200" si="16">(D137-E137)</f>
        <v>0.52886100000000003</v>
      </c>
      <c r="G137" s="1">
        <f t="shared" ref="G137:G200" si="17">($B$5)</f>
        <v>1.1491935483870968</v>
      </c>
      <c r="H137" s="4">
        <f t="shared" ref="H137:H200" si="18">(F137*G137)</f>
        <v>0.60776364919354842</v>
      </c>
      <c r="I137" s="4">
        <f t="shared" ref="I137:I200" si="19">(B137-E137)*G137</f>
        <v>1.2941183467741935</v>
      </c>
      <c r="J137" s="4">
        <f t="shared" ref="J137:J200" si="20">(C137*G137)</f>
        <v>0.68635469758064505</v>
      </c>
    </row>
    <row r="138" spans="1:10">
      <c r="A138" t="s">
        <v>157</v>
      </c>
      <c r="B138" s="1">
        <v>1.5172399999999999</v>
      </c>
      <c r="C138" s="1">
        <f t="shared" si="14"/>
        <v>0.49926599999999993</v>
      </c>
      <c r="D138" s="1">
        <f t="shared" si="15"/>
        <v>1.0179739999999999</v>
      </c>
      <c r="E138" s="1">
        <v>0.5</v>
      </c>
      <c r="F138" s="1">
        <f t="shared" si="16"/>
        <v>0.51797399999999993</v>
      </c>
      <c r="G138" s="1">
        <f t="shared" si="17"/>
        <v>1.1491935483870968</v>
      </c>
      <c r="H138" s="4">
        <f t="shared" si="18"/>
        <v>0.59525237903225803</v>
      </c>
      <c r="I138" s="4">
        <f t="shared" si="19"/>
        <v>1.1690056451612902</v>
      </c>
      <c r="J138" s="4">
        <f t="shared" si="20"/>
        <v>0.57375326612903221</v>
      </c>
    </row>
    <row r="139" spans="1:10">
      <c r="A139" t="s">
        <v>158</v>
      </c>
      <c r="B139" s="1">
        <v>1.4611000000000001</v>
      </c>
      <c r="C139" s="1">
        <f t="shared" si="14"/>
        <v>0.44874000000000003</v>
      </c>
      <c r="D139" s="1">
        <f t="shared" si="15"/>
        <v>1.0123600000000001</v>
      </c>
      <c r="E139" s="1">
        <v>0.5</v>
      </c>
      <c r="F139" s="1">
        <f t="shared" si="16"/>
        <v>0.51236000000000015</v>
      </c>
      <c r="G139" s="1">
        <f t="shared" si="17"/>
        <v>1.1491935483870968</v>
      </c>
      <c r="H139" s="4">
        <f t="shared" si="18"/>
        <v>0.58880080645161303</v>
      </c>
      <c r="I139" s="4">
        <f t="shared" si="19"/>
        <v>1.1044899193548388</v>
      </c>
      <c r="J139" s="4">
        <f t="shared" si="20"/>
        <v>0.51568911290322583</v>
      </c>
    </row>
    <row r="140" spans="1:10">
      <c r="A140" t="s">
        <v>159</v>
      </c>
      <c r="B140" s="1">
        <v>1.4210100000000001</v>
      </c>
      <c r="C140" s="1">
        <f t="shared" si="14"/>
        <v>0.41265900000000011</v>
      </c>
      <c r="D140" s="1">
        <f t="shared" si="15"/>
        <v>1.008351</v>
      </c>
      <c r="E140" s="1">
        <v>0.5</v>
      </c>
      <c r="F140" s="1">
        <f t="shared" si="16"/>
        <v>0.508351</v>
      </c>
      <c r="G140" s="1">
        <f t="shared" si="17"/>
        <v>1.1491935483870968</v>
      </c>
      <c r="H140" s="4">
        <f t="shared" si="18"/>
        <v>0.58419368951612904</v>
      </c>
      <c r="I140" s="4">
        <f t="shared" si="19"/>
        <v>1.0584187500000002</v>
      </c>
      <c r="J140" s="4">
        <f t="shared" si="20"/>
        <v>0.47422506048387109</v>
      </c>
    </row>
    <row r="141" spans="1:10">
      <c r="A141" t="s">
        <v>160</v>
      </c>
      <c r="B141" s="1">
        <v>1.3331</v>
      </c>
      <c r="C141" s="1">
        <f t="shared" si="14"/>
        <v>0.33353999999999995</v>
      </c>
      <c r="D141" s="1">
        <f t="shared" si="15"/>
        <v>0.99956</v>
      </c>
      <c r="E141" s="1">
        <v>0.5</v>
      </c>
      <c r="F141" s="1">
        <f t="shared" si="16"/>
        <v>0.49956</v>
      </c>
      <c r="G141" s="1">
        <f t="shared" si="17"/>
        <v>1.1491935483870968</v>
      </c>
      <c r="H141" s="4">
        <f t="shared" si="18"/>
        <v>0.57409112903225801</v>
      </c>
      <c r="I141" s="4">
        <f t="shared" si="19"/>
        <v>0.95739314516129026</v>
      </c>
      <c r="J141" s="4">
        <f t="shared" si="20"/>
        <v>0.3833020161290322</v>
      </c>
    </row>
    <row r="142" spans="1:10">
      <c r="A142" t="s">
        <v>161</v>
      </c>
      <c r="B142" s="1">
        <v>1.3492299999999999</v>
      </c>
      <c r="C142" s="1">
        <f t="shared" si="14"/>
        <v>0.34805699999999995</v>
      </c>
      <c r="D142" s="1">
        <f t="shared" si="15"/>
        <v>1.0011730000000001</v>
      </c>
      <c r="E142" s="1">
        <v>0.5</v>
      </c>
      <c r="F142" s="1">
        <f t="shared" si="16"/>
        <v>0.50117300000000009</v>
      </c>
      <c r="G142" s="1">
        <f t="shared" si="17"/>
        <v>1.1491935483870968</v>
      </c>
      <c r="H142" s="4">
        <f t="shared" si="18"/>
        <v>0.57594477822580659</v>
      </c>
      <c r="I142" s="4">
        <f t="shared" si="19"/>
        <v>0.97592963709677405</v>
      </c>
      <c r="J142" s="4">
        <f t="shared" si="20"/>
        <v>0.39998485887096769</v>
      </c>
    </row>
    <row r="143" spans="1:10">
      <c r="A143" t="s">
        <v>162</v>
      </c>
      <c r="B143" s="1">
        <v>1.43984</v>
      </c>
      <c r="C143" s="1">
        <f t="shared" si="14"/>
        <v>0.42960599999999999</v>
      </c>
      <c r="D143" s="1">
        <f t="shared" si="15"/>
        <v>1.0102340000000001</v>
      </c>
      <c r="E143" s="1">
        <v>0.5</v>
      </c>
      <c r="F143" s="1">
        <f t="shared" si="16"/>
        <v>0.51023400000000008</v>
      </c>
      <c r="G143" s="1">
        <f t="shared" si="17"/>
        <v>1.1491935483870968</v>
      </c>
      <c r="H143" s="4">
        <f t="shared" si="18"/>
        <v>0.58635762096774202</v>
      </c>
      <c r="I143" s="4">
        <f t="shared" si="19"/>
        <v>1.0800580645161291</v>
      </c>
      <c r="J143" s="4">
        <f t="shared" si="20"/>
        <v>0.49370044354838705</v>
      </c>
    </row>
    <row r="144" spans="1:10">
      <c r="A144" t="s">
        <v>163</v>
      </c>
      <c r="B144" s="1">
        <v>1.5447</v>
      </c>
      <c r="C144" s="1">
        <f t="shared" si="14"/>
        <v>0.52398</v>
      </c>
      <c r="D144" s="1">
        <f t="shared" si="15"/>
        <v>1.0207199999999998</v>
      </c>
      <c r="E144" s="1">
        <v>0.5</v>
      </c>
      <c r="F144" s="1">
        <f t="shared" si="16"/>
        <v>0.52071999999999985</v>
      </c>
      <c r="G144" s="1">
        <f t="shared" si="17"/>
        <v>1.1491935483870968</v>
      </c>
      <c r="H144" s="4">
        <f t="shared" si="18"/>
        <v>0.59840806451612882</v>
      </c>
      <c r="I144" s="4">
        <f t="shared" si="19"/>
        <v>1.2005625</v>
      </c>
      <c r="J144" s="4">
        <f t="shared" si="20"/>
        <v>0.60215443548387093</v>
      </c>
    </row>
    <row r="145" spans="1:10">
      <c r="A145" t="s">
        <v>164</v>
      </c>
      <c r="B145" s="1">
        <v>1.6786300000000001</v>
      </c>
      <c r="C145" s="1">
        <f t="shared" si="14"/>
        <v>0.64451700000000001</v>
      </c>
      <c r="D145" s="1">
        <f t="shared" si="15"/>
        <v>1.0341130000000001</v>
      </c>
      <c r="E145" s="1">
        <v>0.5</v>
      </c>
      <c r="F145" s="1">
        <f t="shared" si="16"/>
        <v>0.53411300000000006</v>
      </c>
      <c r="G145" s="1">
        <f t="shared" si="17"/>
        <v>1.1491935483870968</v>
      </c>
      <c r="H145" s="4">
        <f t="shared" si="18"/>
        <v>0.61379921370967749</v>
      </c>
      <c r="I145" s="4">
        <f t="shared" si="19"/>
        <v>1.354473991935484</v>
      </c>
      <c r="J145" s="4">
        <f t="shared" si="20"/>
        <v>0.74067477822580641</v>
      </c>
    </row>
    <row r="146" spans="1:10">
      <c r="A146" t="s">
        <v>165</v>
      </c>
      <c r="B146" s="1">
        <v>1.82358</v>
      </c>
      <c r="C146" s="1">
        <f t="shared" si="14"/>
        <v>0.77497199999999999</v>
      </c>
      <c r="D146" s="1">
        <f t="shared" si="15"/>
        <v>1.048608</v>
      </c>
      <c r="E146" s="1">
        <v>0.5</v>
      </c>
      <c r="F146" s="1">
        <f t="shared" si="16"/>
        <v>0.54860799999999998</v>
      </c>
      <c r="G146" s="1">
        <f t="shared" si="17"/>
        <v>1.1491935483870968</v>
      </c>
      <c r="H146" s="4">
        <f t="shared" si="18"/>
        <v>0.6304567741935484</v>
      </c>
      <c r="I146" s="4">
        <f t="shared" si="19"/>
        <v>1.5210495967741935</v>
      </c>
      <c r="J146" s="4">
        <f t="shared" si="20"/>
        <v>0.89059282258064509</v>
      </c>
    </row>
    <row r="147" spans="1:10">
      <c r="A147" t="s">
        <v>166</v>
      </c>
      <c r="B147" s="1">
        <v>2.0292300000000001</v>
      </c>
      <c r="C147" s="1">
        <f t="shared" si="14"/>
        <v>0.96005700000000016</v>
      </c>
      <c r="D147" s="1">
        <f t="shared" si="15"/>
        <v>1.0691729999999999</v>
      </c>
      <c r="E147" s="1">
        <v>0.5</v>
      </c>
      <c r="F147" s="1">
        <f t="shared" si="16"/>
        <v>0.56917299999999993</v>
      </c>
      <c r="G147" s="1">
        <f t="shared" si="17"/>
        <v>1.1491935483870968</v>
      </c>
      <c r="H147" s="4">
        <f t="shared" si="18"/>
        <v>0.65408993951612893</v>
      </c>
      <c r="I147" s="4">
        <f t="shared" si="19"/>
        <v>1.7573812500000001</v>
      </c>
      <c r="J147" s="4">
        <f t="shared" si="20"/>
        <v>1.1032913104838711</v>
      </c>
    </row>
    <row r="148" spans="1:10">
      <c r="A148" t="s">
        <v>167</v>
      </c>
      <c r="B148" s="1">
        <v>2.06189</v>
      </c>
      <c r="C148" s="1">
        <f t="shared" si="14"/>
        <v>0.98945100000000008</v>
      </c>
      <c r="D148" s="1">
        <f t="shared" si="15"/>
        <v>1.0724389999999999</v>
      </c>
      <c r="E148" s="1">
        <v>0.5</v>
      </c>
      <c r="F148" s="1">
        <f t="shared" si="16"/>
        <v>0.57243899999999992</v>
      </c>
      <c r="G148" s="1">
        <f t="shared" si="17"/>
        <v>1.1491935483870968</v>
      </c>
      <c r="H148" s="4">
        <f t="shared" si="18"/>
        <v>0.65784320564516119</v>
      </c>
      <c r="I148" s="4">
        <f t="shared" si="19"/>
        <v>1.7949139112903225</v>
      </c>
      <c r="J148" s="4">
        <f t="shared" si="20"/>
        <v>1.1370707056451614</v>
      </c>
    </row>
    <row r="149" spans="1:10">
      <c r="A149" t="s">
        <v>168</v>
      </c>
      <c r="B149" s="1">
        <v>2.0314999999999999</v>
      </c>
      <c r="C149" s="1">
        <f t="shared" si="14"/>
        <v>0.96209999999999996</v>
      </c>
      <c r="D149" s="1">
        <f t="shared" si="15"/>
        <v>1.0693999999999999</v>
      </c>
      <c r="E149" s="1">
        <v>0.5</v>
      </c>
      <c r="F149" s="1">
        <f t="shared" si="16"/>
        <v>0.56939999999999991</v>
      </c>
      <c r="G149" s="1">
        <f t="shared" si="17"/>
        <v>1.1491935483870968</v>
      </c>
      <c r="H149" s="4">
        <f t="shared" si="18"/>
        <v>0.65435080645161281</v>
      </c>
      <c r="I149" s="4">
        <f t="shared" si="19"/>
        <v>1.7599899193548385</v>
      </c>
      <c r="J149" s="4">
        <f t="shared" si="20"/>
        <v>1.1056391129032257</v>
      </c>
    </row>
    <row r="150" spans="1:10">
      <c r="A150" t="s">
        <v>169</v>
      </c>
      <c r="B150" s="1">
        <v>1.8852899999999999</v>
      </c>
      <c r="C150" s="1">
        <f t="shared" si="14"/>
        <v>0.83051099999999989</v>
      </c>
      <c r="D150" s="1">
        <f t="shared" si="15"/>
        <v>1.0547789999999999</v>
      </c>
      <c r="E150" s="1">
        <v>0.5</v>
      </c>
      <c r="F150" s="1">
        <f t="shared" si="16"/>
        <v>0.55477899999999991</v>
      </c>
      <c r="G150" s="1">
        <f t="shared" si="17"/>
        <v>1.1491935483870968</v>
      </c>
      <c r="H150" s="4">
        <f t="shared" si="18"/>
        <v>0.63754844758064499</v>
      </c>
      <c r="I150" s="4">
        <f t="shared" si="19"/>
        <v>1.5919663306451612</v>
      </c>
      <c r="J150" s="4">
        <f t="shared" si="20"/>
        <v>0.95441788306451603</v>
      </c>
    </row>
    <row r="151" spans="1:10">
      <c r="A151" t="s">
        <v>170</v>
      </c>
      <c r="B151" s="1">
        <v>1.6815</v>
      </c>
      <c r="C151" s="1">
        <f t="shared" si="14"/>
        <v>0.64710000000000001</v>
      </c>
      <c r="D151" s="1">
        <f t="shared" si="15"/>
        <v>1.0344</v>
      </c>
      <c r="E151" s="1">
        <v>0.5</v>
      </c>
      <c r="F151" s="1">
        <f t="shared" si="16"/>
        <v>0.53439999999999999</v>
      </c>
      <c r="G151" s="1">
        <f t="shared" si="17"/>
        <v>1.1491935483870968</v>
      </c>
      <c r="H151" s="4">
        <f t="shared" si="18"/>
        <v>0.61412903225806448</v>
      </c>
      <c r="I151" s="4">
        <f t="shared" si="19"/>
        <v>1.3577721774193547</v>
      </c>
      <c r="J151" s="4">
        <f t="shared" si="20"/>
        <v>0.74364314516129026</v>
      </c>
    </row>
    <row r="152" spans="1:10">
      <c r="A152" t="s">
        <v>171</v>
      </c>
      <c r="B152" s="1">
        <v>1.6402000000000001</v>
      </c>
      <c r="C152" s="1">
        <f t="shared" si="14"/>
        <v>0.60993000000000008</v>
      </c>
      <c r="D152" s="1">
        <f t="shared" si="15"/>
        <v>1.03027</v>
      </c>
      <c r="E152" s="1">
        <v>0.5</v>
      </c>
      <c r="F152" s="1">
        <f t="shared" si="16"/>
        <v>0.53027000000000002</v>
      </c>
      <c r="G152" s="1">
        <f t="shared" si="17"/>
        <v>1.1491935483870968</v>
      </c>
      <c r="H152" s="4">
        <f t="shared" si="18"/>
        <v>0.60938286290322585</v>
      </c>
      <c r="I152" s="4">
        <f t="shared" si="19"/>
        <v>1.3103104838709678</v>
      </c>
      <c r="J152" s="4">
        <f t="shared" si="20"/>
        <v>0.70092762096774197</v>
      </c>
    </row>
    <row r="153" spans="1:10">
      <c r="A153" t="s">
        <v>172</v>
      </c>
      <c r="B153" s="1">
        <v>1.54786</v>
      </c>
      <c r="C153" s="1">
        <f t="shared" si="14"/>
        <v>0.52682399999999996</v>
      </c>
      <c r="D153" s="1">
        <f t="shared" si="15"/>
        <v>1.0210360000000001</v>
      </c>
      <c r="E153" s="1">
        <v>0.5</v>
      </c>
      <c r="F153" s="1">
        <f t="shared" si="16"/>
        <v>0.52103600000000005</v>
      </c>
      <c r="G153" s="1">
        <f t="shared" si="17"/>
        <v>1.1491935483870968</v>
      </c>
      <c r="H153" s="4">
        <f t="shared" si="18"/>
        <v>0.59877120967741937</v>
      </c>
      <c r="I153" s="4">
        <f t="shared" si="19"/>
        <v>1.2041939516129032</v>
      </c>
      <c r="J153" s="4">
        <f t="shared" si="20"/>
        <v>0.60542274193548384</v>
      </c>
    </row>
    <row r="154" spans="1:10">
      <c r="A154" t="s">
        <v>173</v>
      </c>
      <c r="B154" s="1">
        <v>1.5315000000000001</v>
      </c>
      <c r="C154" s="1">
        <f t="shared" si="14"/>
        <v>0.51210000000000011</v>
      </c>
      <c r="D154" s="1">
        <f t="shared" si="15"/>
        <v>1.0194000000000001</v>
      </c>
      <c r="E154" s="1">
        <v>0.5</v>
      </c>
      <c r="F154" s="1">
        <f t="shared" si="16"/>
        <v>0.51940000000000008</v>
      </c>
      <c r="G154" s="1">
        <f t="shared" si="17"/>
        <v>1.1491935483870968</v>
      </c>
      <c r="H154" s="4">
        <f t="shared" si="18"/>
        <v>0.59689112903225816</v>
      </c>
      <c r="I154" s="4">
        <f t="shared" si="19"/>
        <v>1.1853931451612905</v>
      </c>
      <c r="J154" s="4">
        <f t="shared" si="20"/>
        <v>0.58850201612903241</v>
      </c>
    </row>
    <row r="155" spans="1:10">
      <c r="A155" t="s">
        <v>174</v>
      </c>
      <c r="B155" s="1">
        <v>1.54725</v>
      </c>
      <c r="C155" s="1">
        <f t="shared" si="14"/>
        <v>0.52627500000000005</v>
      </c>
      <c r="D155" s="1">
        <f t="shared" si="15"/>
        <v>1.020975</v>
      </c>
      <c r="E155" s="1">
        <v>0.5</v>
      </c>
      <c r="F155" s="1">
        <f t="shared" si="16"/>
        <v>0.52097499999999997</v>
      </c>
      <c r="G155" s="1">
        <f t="shared" si="17"/>
        <v>1.1491935483870968</v>
      </c>
      <c r="H155" s="4">
        <f t="shared" si="18"/>
        <v>0.59870110887096772</v>
      </c>
      <c r="I155" s="4">
        <f t="shared" si="19"/>
        <v>1.203492943548387</v>
      </c>
      <c r="J155" s="4">
        <f t="shared" si="20"/>
        <v>0.60479183467741937</v>
      </c>
    </row>
    <row r="156" spans="1:10">
      <c r="A156" t="s">
        <v>175</v>
      </c>
      <c r="B156" s="1">
        <v>1.5858000000000001</v>
      </c>
      <c r="C156" s="1">
        <f t="shared" si="14"/>
        <v>0.56097000000000008</v>
      </c>
      <c r="D156" s="1">
        <f t="shared" si="15"/>
        <v>1.0248300000000001</v>
      </c>
      <c r="E156" s="1">
        <v>0.5</v>
      </c>
      <c r="F156" s="1">
        <f t="shared" si="16"/>
        <v>0.52483000000000013</v>
      </c>
      <c r="G156" s="1">
        <f t="shared" si="17"/>
        <v>1.1491935483870968</v>
      </c>
      <c r="H156" s="4">
        <f t="shared" si="18"/>
        <v>0.60313125000000012</v>
      </c>
      <c r="I156" s="4">
        <f t="shared" si="19"/>
        <v>1.2477943548387098</v>
      </c>
      <c r="J156" s="4">
        <f t="shared" si="20"/>
        <v>0.64466310483870981</v>
      </c>
    </row>
    <row r="157" spans="1:10">
      <c r="A157" t="s">
        <v>176</v>
      </c>
      <c r="B157" s="1">
        <v>1.6839900000000001</v>
      </c>
      <c r="C157" s="1">
        <f t="shared" si="14"/>
        <v>0.64934100000000006</v>
      </c>
      <c r="D157" s="1">
        <f t="shared" si="15"/>
        <v>1.0346489999999999</v>
      </c>
      <c r="E157" s="1">
        <v>0.5</v>
      </c>
      <c r="F157" s="1">
        <f t="shared" si="16"/>
        <v>0.53464899999999993</v>
      </c>
      <c r="G157" s="1">
        <f t="shared" si="17"/>
        <v>1.1491935483870968</v>
      </c>
      <c r="H157" s="4">
        <f t="shared" si="18"/>
        <v>0.61441518145161278</v>
      </c>
      <c r="I157" s="4">
        <f t="shared" si="19"/>
        <v>1.3606336693548389</v>
      </c>
      <c r="J157" s="4">
        <f t="shared" si="20"/>
        <v>0.74621848790322587</v>
      </c>
    </row>
    <row r="158" spans="1:10">
      <c r="A158" t="s">
        <v>177</v>
      </c>
      <c r="B158" s="1">
        <v>2.0112100000000002</v>
      </c>
      <c r="C158" s="1">
        <f t="shared" si="14"/>
        <v>0.94383900000000021</v>
      </c>
      <c r="D158" s="1">
        <f t="shared" si="15"/>
        <v>1.0673710000000001</v>
      </c>
      <c r="E158" s="1">
        <v>0.5</v>
      </c>
      <c r="F158" s="1">
        <f t="shared" si="16"/>
        <v>0.56737100000000007</v>
      </c>
      <c r="G158" s="1">
        <f t="shared" si="17"/>
        <v>1.1491935483870968</v>
      </c>
      <c r="H158" s="4">
        <f t="shared" si="18"/>
        <v>0.65201909274193559</v>
      </c>
      <c r="I158" s="4">
        <f t="shared" si="19"/>
        <v>1.7366727822580648</v>
      </c>
      <c r="J158" s="4">
        <f t="shared" si="20"/>
        <v>1.0846536895161292</v>
      </c>
    </row>
    <row r="159" spans="1:10">
      <c r="A159" t="s">
        <v>178</v>
      </c>
      <c r="B159" s="1">
        <v>2.2424900000000001</v>
      </c>
      <c r="C159" s="1">
        <f t="shared" si="14"/>
        <v>1.1519910000000002</v>
      </c>
      <c r="D159" s="1">
        <f t="shared" si="15"/>
        <v>1.0904989999999999</v>
      </c>
      <c r="E159" s="1">
        <v>0.5</v>
      </c>
      <c r="F159" s="1">
        <f t="shared" si="16"/>
        <v>0.59049899999999989</v>
      </c>
      <c r="G159" s="1">
        <f t="shared" si="17"/>
        <v>1.1491935483870968</v>
      </c>
      <c r="H159" s="4">
        <f t="shared" si="18"/>
        <v>0.67859764112903209</v>
      </c>
      <c r="I159" s="4">
        <f t="shared" si="19"/>
        <v>2.0024582661290324</v>
      </c>
      <c r="J159" s="4">
        <f t="shared" si="20"/>
        <v>1.3238606250000002</v>
      </c>
    </row>
    <row r="160" spans="1:10">
      <c r="A160" t="s">
        <v>179</v>
      </c>
      <c r="B160" s="1">
        <v>2.1040299999999998</v>
      </c>
      <c r="C160" s="1">
        <f t="shared" si="14"/>
        <v>1.027377</v>
      </c>
      <c r="D160" s="1">
        <f t="shared" si="15"/>
        <v>1.0766529999999999</v>
      </c>
      <c r="E160" s="1">
        <v>0.5</v>
      </c>
      <c r="F160" s="1">
        <f t="shared" si="16"/>
        <v>0.57665299999999986</v>
      </c>
      <c r="G160" s="1">
        <f t="shared" si="17"/>
        <v>1.1491935483870968</v>
      </c>
      <c r="H160" s="4">
        <f t="shared" si="18"/>
        <v>0.66268590725806431</v>
      </c>
      <c r="I160" s="4">
        <f t="shared" si="19"/>
        <v>1.8433409274193546</v>
      </c>
      <c r="J160" s="4">
        <f t="shared" si="20"/>
        <v>1.1806550201612902</v>
      </c>
    </row>
    <row r="161" spans="1:10">
      <c r="A161" t="s">
        <v>180</v>
      </c>
      <c r="B161" s="1">
        <v>1.8390299999999999</v>
      </c>
      <c r="C161" s="1">
        <f t="shared" si="14"/>
        <v>0.78887699999999994</v>
      </c>
      <c r="D161" s="1">
        <f t="shared" si="15"/>
        <v>1.0501529999999999</v>
      </c>
      <c r="E161" s="1">
        <v>0.5</v>
      </c>
      <c r="F161" s="1">
        <f t="shared" si="16"/>
        <v>0.55015299999999989</v>
      </c>
      <c r="G161" s="1">
        <f t="shared" si="17"/>
        <v>1.1491935483870968</v>
      </c>
      <c r="H161" s="4">
        <f t="shared" si="18"/>
        <v>0.6322322782258063</v>
      </c>
      <c r="I161" s="4">
        <f t="shared" si="19"/>
        <v>1.5388046370967741</v>
      </c>
      <c r="J161" s="4">
        <f t="shared" si="20"/>
        <v>0.90657235887096765</v>
      </c>
    </row>
    <row r="162" spans="1:10">
      <c r="A162" t="s">
        <v>181</v>
      </c>
      <c r="B162" s="1">
        <v>1.6439600000000001</v>
      </c>
      <c r="C162" s="1">
        <f t="shared" si="14"/>
        <v>0.61331400000000003</v>
      </c>
      <c r="D162" s="1">
        <f t="shared" si="15"/>
        <v>1.030646</v>
      </c>
      <c r="E162" s="1">
        <v>0.5</v>
      </c>
      <c r="F162" s="1">
        <f t="shared" si="16"/>
        <v>0.53064599999999995</v>
      </c>
      <c r="G162" s="1">
        <f t="shared" si="17"/>
        <v>1.1491935483870968</v>
      </c>
      <c r="H162" s="4">
        <f t="shared" si="18"/>
        <v>0.60981495967741928</v>
      </c>
      <c r="I162" s="4">
        <f t="shared" si="19"/>
        <v>1.3146314516129034</v>
      </c>
      <c r="J162" s="4">
        <f t="shared" si="20"/>
        <v>0.7048164919354839</v>
      </c>
    </row>
    <row r="163" spans="1:10">
      <c r="A163" t="s">
        <v>182</v>
      </c>
      <c r="B163" s="1">
        <v>1.5560799999999999</v>
      </c>
      <c r="C163" s="1">
        <f t="shared" si="14"/>
        <v>0.53422199999999986</v>
      </c>
      <c r="D163" s="1">
        <f t="shared" si="15"/>
        <v>1.0218579999999999</v>
      </c>
      <c r="E163" s="1">
        <v>0.5</v>
      </c>
      <c r="F163" s="1">
        <f t="shared" si="16"/>
        <v>0.52185799999999993</v>
      </c>
      <c r="G163" s="1">
        <f t="shared" si="17"/>
        <v>1.1491935483870968</v>
      </c>
      <c r="H163" s="4">
        <f t="shared" si="18"/>
        <v>0.59971584677419343</v>
      </c>
      <c r="I163" s="4">
        <f t="shared" si="19"/>
        <v>1.2136403225806451</v>
      </c>
      <c r="J163" s="4">
        <f t="shared" si="20"/>
        <v>0.61392447580645149</v>
      </c>
    </row>
    <row r="164" spans="1:10">
      <c r="A164" t="s">
        <v>183</v>
      </c>
      <c r="B164" s="1">
        <v>1.46254</v>
      </c>
      <c r="C164" s="1">
        <f t="shared" si="14"/>
        <v>0.45003599999999994</v>
      </c>
      <c r="D164" s="1">
        <f t="shared" si="15"/>
        <v>1.0125040000000001</v>
      </c>
      <c r="E164" s="1">
        <v>0.5</v>
      </c>
      <c r="F164" s="1">
        <f t="shared" si="16"/>
        <v>0.51250400000000007</v>
      </c>
      <c r="G164" s="1">
        <f t="shared" si="17"/>
        <v>1.1491935483870968</v>
      </c>
      <c r="H164" s="4">
        <f t="shared" si="18"/>
        <v>0.58896629032258074</v>
      </c>
      <c r="I164" s="4">
        <f t="shared" si="19"/>
        <v>1.1061447580645161</v>
      </c>
      <c r="J164" s="4">
        <f t="shared" si="20"/>
        <v>0.51717846774193543</v>
      </c>
    </row>
    <row r="165" spans="1:10">
      <c r="A165" t="s">
        <v>184</v>
      </c>
      <c r="B165" s="1">
        <v>1.43435</v>
      </c>
      <c r="C165" s="1">
        <f t="shared" si="14"/>
        <v>0.42466500000000001</v>
      </c>
      <c r="D165" s="1">
        <f t="shared" si="15"/>
        <v>1.0096849999999999</v>
      </c>
      <c r="E165" s="1">
        <v>0.5</v>
      </c>
      <c r="F165" s="1">
        <f t="shared" si="16"/>
        <v>0.50968499999999994</v>
      </c>
      <c r="G165" s="1">
        <f t="shared" si="17"/>
        <v>1.1491935483870968</v>
      </c>
      <c r="H165" s="4">
        <f t="shared" si="18"/>
        <v>0.58572671370967733</v>
      </c>
      <c r="I165" s="4">
        <f t="shared" si="19"/>
        <v>1.0737489919354839</v>
      </c>
      <c r="J165" s="4">
        <f t="shared" si="20"/>
        <v>0.48802227822580646</v>
      </c>
    </row>
    <row r="166" spans="1:10">
      <c r="A166" t="s">
        <v>185</v>
      </c>
      <c r="B166" s="1">
        <v>1.4270499999999999</v>
      </c>
      <c r="C166" s="1">
        <f t="shared" si="14"/>
        <v>0.41809499999999994</v>
      </c>
      <c r="D166" s="1">
        <f t="shared" si="15"/>
        <v>1.008955</v>
      </c>
      <c r="E166" s="1">
        <v>0.5</v>
      </c>
      <c r="F166" s="1">
        <f t="shared" si="16"/>
        <v>0.50895500000000005</v>
      </c>
      <c r="G166" s="1">
        <f t="shared" si="17"/>
        <v>1.1491935483870968</v>
      </c>
      <c r="H166" s="4">
        <f t="shared" si="18"/>
        <v>0.5848878024193549</v>
      </c>
      <c r="I166" s="4">
        <f t="shared" si="19"/>
        <v>1.065359879032258</v>
      </c>
      <c r="J166" s="4">
        <f t="shared" si="20"/>
        <v>0.48047207661290314</v>
      </c>
    </row>
    <row r="167" spans="1:10">
      <c r="A167" t="s">
        <v>186</v>
      </c>
      <c r="B167" s="1">
        <v>1.4871000000000001</v>
      </c>
      <c r="C167" s="1">
        <f t="shared" si="14"/>
        <v>0.47214000000000006</v>
      </c>
      <c r="D167" s="1">
        <f t="shared" si="15"/>
        <v>1.0149600000000001</v>
      </c>
      <c r="E167" s="1">
        <v>0.5</v>
      </c>
      <c r="F167" s="1">
        <f t="shared" si="16"/>
        <v>0.51496000000000008</v>
      </c>
      <c r="G167" s="1">
        <f t="shared" si="17"/>
        <v>1.1491935483870968</v>
      </c>
      <c r="H167" s="4">
        <f t="shared" si="18"/>
        <v>0.59178870967741948</v>
      </c>
      <c r="I167" s="4">
        <f t="shared" si="19"/>
        <v>1.1343689516129034</v>
      </c>
      <c r="J167" s="4">
        <f t="shared" si="20"/>
        <v>0.54258024193548393</v>
      </c>
    </row>
    <row r="168" spans="1:10">
      <c r="A168" t="s">
        <v>187</v>
      </c>
      <c r="B168" s="1">
        <v>1.5683499999999999</v>
      </c>
      <c r="C168" s="1">
        <f t="shared" si="14"/>
        <v>0.54526499999999989</v>
      </c>
      <c r="D168" s="1">
        <f t="shared" si="15"/>
        <v>1.023085</v>
      </c>
      <c r="E168" s="1">
        <v>0.5</v>
      </c>
      <c r="F168" s="1">
        <f t="shared" si="16"/>
        <v>0.52308500000000002</v>
      </c>
      <c r="G168" s="1">
        <f t="shared" si="17"/>
        <v>1.1491935483870968</v>
      </c>
      <c r="H168" s="4">
        <f t="shared" si="18"/>
        <v>0.60112590725806458</v>
      </c>
      <c r="I168" s="4">
        <f t="shared" si="19"/>
        <v>1.2277409274193547</v>
      </c>
      <c r="J168" s="4">
        <f t="shared" si="20"/>
        <v>0.62661502016129023</v>
      </c>
    </row>
    <row r="169" spans="1:10">
      <c r="A169" t="s">
        <v>188</v>
      </c>
      <c r="B169" s="1">
        <v>1.7725900000000001</v>
      </c>
      <c r="C169" s="1">
        <f t="shared" si="14"/>
        <v>0.72908100000000009</v>
      </c>
      <c r="D169" s="1">
        <f t="shared" si="15"/>
        <v>1.043509</v>
      </c>
      <c r="E169" s="1">
        <v>0.5</v>
      </c>
      <c r="F169" s="1">
        <f t="shared" si="16"/>
        <v>0.54350900000000002</v>
      </c>
      <c r="G169" s="1">
        <f t="shared" si="17"/>
        <v>1.1491935483870968</v>
      </c>
      <c r="H169" s="4">
        <f t="shared" si="18"/>
        <v>0.62459703629032259</v>
      </c>
      <c r="I169" s="4">
        <f t="shared" si="19"/>
        <v>1.4624522177419357</v>
      </c>
      <c r="J169" s="4">
        <f t="shared" si="20"/>
        <v>0.83785518145161297</v>
      </c>
    </row>
    <row r="170" spans="1:10">
      <c r="A170" t="s">
        <v>189</v>
      </c>
      <c r="B170" s="1">
        <v>1.97461</v>
      </c>
      <c r="C170" s="1">
        <f t="shared" si="14"/>
        <v>0.9108989999999999</v>
      </c>
      <c r="D170" s="1">
        <f t="shared" si="15"/>
        <v>1.0637110000000001</v>
      </c>
      <c r="E170" s="1">
        <v>0.5</v>
      </c>
      <c r="F170" s="1">
        <f t="shared" si="16"/>
        <v>0.56371100000000007</v>
      </c>
      <c r="G170" s="1">
        <f t="shared" si="17"/>
        <v>1.1491935483870968</v>
      </c>
      <c r="H170" s="4">
        <f t="shared" si="18"/>
        <v>0.64781304435483877</v>
      </c>
      <c r="I170" s="4">
        <f t="shared" si="19"/>
        <v>1.6946122983870968</v>
      </c>
      <c r="J170" s="4">
        <f t="shared" si="20"/>
        <v>1.0467992540322579</v>
      </c>
    </row>
    <row r="171" spans="1:10">
      <c r="A171" t="s">
        <v>190</v>
      </c>
      <c r="B171" s="1">
        <v>2.46333</v>
      </c>
      <c r="C171" s="1">
        <f t="shared" si="14"/>
        <v>1.3507470000000001</v>
      </c>
      <c r="D171" s="1">
        <f t="shared" si="15"/>
        <v>1.1125829999999999</v>
      </c>
      <c r="E171" s="1">
        <v>0.5</v>
      </c>
      <c r="F171" s="1">
        <f t="shared" si="16"/>
        <v>0.61258299999999988</v>
      </c>
      <c r="G171" s="1">
        <f t="shared" si="17"/>
        <v>1.1491935483870968</v>
      </c>
      <c r="H171" s="4">
        <f t="shared" si="18"/>
        <v>0.70397643145161271</v>
      </c>
      <c r="I171" s="4">
        <f t="shared" si="19"/>
        <v>2.2562461693548386</v>
      </c>
      <c r="J171" s="4">
        <f t="shared" si="20"/>
        <v>1.552269737903226</v>
      </c>
    </row>
    <row r="172" spans="1:10">
      <c r="A172" t="s">
        <v>191</v>
      </c>
      <c r="B172" s="1">
        <v>2.89</v>
      </c>
      <c r="C172" s="1">
        <f t="shared" si="14"/>
        <v>1.7347500000000002</v>
      </c>
      <c r="D172" s="1">
        <f t="shared" si="15"/>
        <v>1.1552499999999999</v>
      </c>
      <c r="E172" s="1">
        <v>0.5</v>
      </c>
      <c r="F172" s="1">
        <f t="shared" si="16"/>
        <v>0.65524999999999989</v>
      </c>
      <c r="G172" s="1">
        <f t="shared" si="17"/>
        <v>1.1491935483870968</v>
      </c>
      <c r="H172" s="4">
        <f t="shared" si="18"/>
        <v>0.75300907258064498</v>
      </c>
      <c r="I172" s="4">
        <f t="shared" si="19"/>
        <v>2.7465725806451613</v>
      </c>
      <c r="J172" s="4">
        <f t="shared" si="20"/>
        <v>1.9935635080645164</v>
      </c>
    </row>
    <row r="173" spans="1:10">
      <c r="A173" t="s">
        <v>192</v>
      </c>
      <c r="B173" s="1">
        <v>2.42788</v>
      </c>
      <c r="C173" s="1">
        <f t="shared" si="14"/>
        <v>1.3188420000000001</v>
      </c>
      <c r="D173" s="1">
        <f t="shared" si="15"/>
        <v>1.109038</v>
      </c>
      <c r="E173" s="1">
        <v>0.5</v>
      </c>
      <c r="F173" s="1">
        <f t="shared" si="16"/>
        <v>0.60903799999999997</v>
      </c>
      <c r="G173" s="1">
        <f t="shared" si="17"/>
        <v>1.1491935483870968</v>
      </c>
      <c r="H173" s="4">
        <f t="shared" si="18"/>
        <v>0.69990254032258059</v>
      </c>
      <c r="I173" s="4">
        <f t="shared" si="19"/>
        <v>2.2155072580645161</v>
      </c>
      <c r="J173" s="4">
        <f t="shared" si="20"/>
        <v>1.5156047177419356</v>
      </c>
    </row>
    <row r="174" spans="1:10">
      <c r="A174" t="s">
        <v>193</v>
      </c>
      <c r="B174" s="1">
        <v>2.0562399999999998</v>
      </c>
      <c r="C174" s="1">
        <f t="shared" si="14"/>
        <v>0.98436599999999996</v>
      </c>
      <c r="D174" s="1">
        <f t="shared" si="15"/>
        <v>1.0718739999999998</v>
      </c>
      <c r="E174" s="1">
        <v>0.5</v>
      </c>
      <c r="F174" s="1">
        <f t="shared" si="16"/>
        <v>0.57187399999999977</v>
      </c>
      <c r="G174" s="1">
        <f t="shared" si="17"/>
        <v>1.1491935483870968</v>
      </c>
      <c r="H174" s="4">
        <f t="shared" si="18"/>
        <v>0.65719391129032234</v>
      </c>
      <c r="I174" s="4">
        <f t="shared" si="19"/>
        <v>1.7884209677419354</v>
      </c>
      <c r="J174" s="4">
        <f t="shared" si="20"/>
        <v>1.1312270564516129</v>
      </c>
    </row>
    <row r="175" spans="1:10">
      <c r="A175" t="s">
        <v>194</v>
      </c>
      <c r="B175" s="1">
        <v>1.8857299999999999</v>
      </c>
      <c r="C175" s="1">
        <f t="shared" si="14"/>
        <v>0.83090699999999995</v>
      </c>
      <c r="D175" s="1">
        <f t="shared" si="15"/>
        <v>1.0548229999999998</v>
      </c>
      <c r="E175" s="1">
        <v>0.5</v>
      </c>
      <c r="F175" s="1">
        <f t="shared" si="16"/>
        <v>0.55482299999999984</v>
      </c>
      <c r="G175" s="1">
        <f t="shared" si="17"/>
        <v>1.1491935483870968</v>
      </c>
      <c r="H175" s="4">
        <f t="shared" si="18"/>
        <v>0.63759901209677405</v>
      </c>
      <c r="I175" s="4">
        <f t="shared" si="19"/>
        <v>1.5924719758064514</v>
      </c>
      <c r="J175" s="4">
        <f t="shared" si="20"/>
        <v>0.95487296370967734</v>
      </c>
    </row>
    <row r="176" spans="1:10">
      <c r="A176" t="s">
        <v>195</v>
      </c>
      <c r="B176" s="1">
        <v>1.71468</v>
      </c>
      <c r="C176" s="1">
        <f t="shared" si="14"/>
        <v>0.67696199999999995</v>
      </c>
      <c r="D176" s="1">
        <f t="shared" si="15"/>
        <v>1.0377179999999999</v>
      </c>
      <c r="E176" s="1">
        <v>0.5</v>
      </c>
      <c r="F176" s="1">
        <f t="shared" si="16"/>
        <v>0.53771799999999992</v>
      </c>
      <c r="G176" s="1">
        <f t="shared" si="17"/>
        <v>1.1491935483870968</v>
      </c>
      <c r="H176" s="4">
        <f t="shared" si="18"/>
        <v>0.61794205645161282</v>
      </c>
      <c r="I176" s="4">
        <f t="shared" si="19"/>
        <v>1.3959024193548386</v>
      </c>
      <c r="J176" s="4">
        <f t="shared" si="20"/>
        <v>0.77796036290322579</v>
      </c>
    </row>
    <row r="177" spans="1:10">
      <c r="A177" t="s">
        <v>196</v>
      </c>
      <c r="B177" s="1">
        <v>1.5880099999999999</v>
      </c>
      <c r="C177" s="1">
        <f t="shared" si="14"/>
        <v>0.56295899999999988</v>
      </c>
      <c r="D177" s="1">
        <f t="shared" si="15"/>
        <v>1.0250509999999999</v>
      </c>
      <c r="E177" s="1">
        <v>0.5</v>
      </c>
      <c r="F177" s="1">
        <f t="shared" si="16"/>
        <v>0.52505099999999993</v>
      </c>
      <c r="G177" s="1">
        <f t="shared" si="17"/>
        <v>1.1491935483870968</v>
      </c>
      <c r="H177" s="4">
        <f t="shared" si="18"/>
        <v>0.60338522177419351</v>
      </c>
      <c r="I177" s="4">
        <f t="shared" si="19"/>
        <v>1.2503340725806451</v>
      </c>
      <c r="J177" s="4">
        <f t="shared" si="20"/>
        <v>0.64694885080645148</v>
      </c>
    </row>
    <row r="178" spans="1:10">
      <c r="A178" t="s">
        <v>197</v>
      </c>
      <c r="B178" s="1">
        <v>1.5568</v>
      </c>
      <c r="C178" s="1">
        <f t="shared" si="14"/>
        <v>0.53486999999999996</v>
      </c>
      <c r="D178" s="1">
        <f t="shared" si="15"/>
        <v>1.02193</v>
      </c>
      <c r="E178" s="1">
        <v>0.5</v>
      </c>
      <c r="F178" s="1">
        <f t="shared" si="16"/>
        <v>0.52193000000000001</v>
      </c>
      <c r="G178" s="1">
        <f t="shared" si="17"/>
        <v>1.1491935483870968</v>
      </c>
      <c r="H178" s="4">
        <f t="shared" si="18"/>
        <v>0.59979858870967739</v>
      </c>
      <c r="I178" s="4">
        <f t="shared" si="19"/>
        <v>1.2144677419354839</v>
      </c>
      <c r="J178" s="4">
        <f t="shared" si="20"/>
        <v>0.6146691532258064</v>
      </c>
    </row>
    <row r="179" spans="1:10">
      <c r="A179" t="s">
        <v>198</v>
      </c>
      <c r="B179" s="1">
        <v>1.5428900000000001</v>
      </c>
      <c r="C179" s="1">
        <f t="shared" si="14"/>
        <v>0.52235100000000012</v>
      </c>
      <c r="D179" s="1">
        <f t="shared" si="15"/>
        <v>1.0205389999999999</v>
      </c>
      <c r="E179" s="1">
        <v>0.5</v>
      </c>
      <c r="F179" s="1">
        <f t="shared" si="16"/>
        <v>0.52053899999999986</v>
      </c>
      <c r="G179" s="1">
        <f t="shared" si="17"/>
        <v>1.1491935483870968</v>
      </c>
      <c r="H179" s="4">
        <f t="shared" si="18"/>
        <v>0.59820006048387075</v>
      </c>
      <c r="I179" s="4">
        <f t="shared" si="19"/>
        <v>1.1984824596774195</v>
      </c>
      <c r="J179" s="4">
        <f t="shared" si="20"/>
        <v>0.60028239919354853</v>
      </c>
    </row>
    <row r="180" spans="1:10">
      <c r="A180" t="s">
        <v>199</v>
      </c>
      <c r="B180" s="1">
        <v>1.55898</v>
      </c>
      <c r="C180" s="1">
        <f t="shared" si="14"/>
        <v>0.53683199999999998</v>
      </c>
      <c r="D180" s="1">
        <f t="shared" si="15"/>
        <v>1.0221480000000001</v>
      </c>
      <c r="E180" s="1">
        <v>0.5</v>
      </c>
      <c r="F180" s="1">
        <f t="shared" si="16"/>
        <v>0.52214800000000006</v>
      </c>
      <c r="G180" s="1">
        <f t="shared" si="17"/>
        <v>1.1491935483870968</v>
      </c>
      <c r="H180" s="4">
        <f t="shared" si="18"/>
        <v>0.60004911290322582</v>
      </c>
      <c r="I180" s="4">
        <f t="shared" si="19"/>
        <v>1.2169729838709678</v>
      </c>
      <c r="J180" s="4">
        <f t="shared" si="20"/>
        <v>0.61692387096774193</v>
      </c>
    </row>
    <row r="181" spans="1:10">
      <c r="A181" t="s">
        <v>200</v>
      </c>
      <c r="B181" s="1">
        <v>1.63079</v>
      </c>
      <c r="C181" s="1">
        <f t="shared" si="14"/>
        <v>0.60146099999999991</v>
      </c>
      <c r="D181" s="1">
        <f t="shared" si="15"/>
        <v>1.0293290000000002</v>
      </c>
      <c r="E181" s="1">
        <v>0.5</v>
      </c>
      <c r="F181" s="1">
        <f t="shared" si="16"/>
        <v>0.52932900000000016</v>
      </c>
      <c r="G181" s="1">
        <f t="shared" si="17"/>
        <v>1.1491935483870968</v>
      </c>
      <c r="H181" s="4">
        <f t="shared" si="18"/>
        <v>0.60830147177419369</v>
      </c>
      <c r="I181" s="4">
        <f t="shared" si="19"/>
        <v>1.2994965725806451</v>
      </c>
      <c r="J181" s="4">
        <f t="shared" si="20"/>
        <v>0.69119510080645152</v>
      </c>
    </row>
    <row r="182" spans="1:10">
      <c r="A182" t="s">
        <v>201</v>
      </c>
      <c r="B182" s="1">
        <v>1.8513500000000001</v>
      </c>
      <c r="C182" s="1">
        <f t="shared" si="14"/>
        <v>0.79996500000000004</v>
      </c>
      <c r="D182" s="1">
        <f t="shared" si="15"/>
        <v>1.051385</v>
      </c>
      <c r="E182" s="1">
        <v>0.5</v>
      </c>
      <c r="F182" s="1">
        <f t="shared" si="16"/>
        <v>0.55138500000000001</v>
      </c>
      <c r="G182" s="1">
        <f t="shared" si="17"/>
        <v>1.1491935483870968</v>
      </c>
      <c r="H182" s="4">
        <f t="shared" si="18"/>
        <v>0.6336480846774194</v>
      </c>
      <c r="I182" s="4">
        <f t="shared" si="19"/>
        <v>1.5529627016129033</v>
      </c>
      <c r="J182" s="4">
        <f t="shared" si="20"/>
        <v>0.91931461693548389</v>
      </c>
    </row>
    <row r="183" spans="1:10">
      <c r="A183" t="s">
        <v>202</v>
      </c>
      <c r="B183" s="1">
        <v>1.93838</v>
      </c>
      <c r="C183" s="1">
        <f t="shared" si="14"/>
        <v>0.87829199999999996</v>
      </c>
      <c r="D183" s="1">
        <f t="shared" si="15"/>
        <v>1.0600879999999999</v>
      </c>
      <c r="E183" s="1">
        <v>0.5</v>
      </c>
      <c r="F183" s="1">
        <f t="shared" si="16"/>
        <v>0.56008799999999992</v>
      </c>
      <c r="G183" s="1">
        <f t="shared" si="17"/>
        <v>1.1491935483870968</v>
      </c>
      <c r="H183" s="4">
        <f t="shared" si="18"/>
        <v>0.64364951612903221</v>
      </c>
      <c r="I183" s="4">
        <f t="shared" si="19"/>
        <v>1.6529770161290323</v>
      </c>
      <c r="J183" s="4">
        <f t="shared" si="20"/>
        <v>1.0093274999999999</v>
      </c>
    </row>
    <row r="184" spans="1:10">
      <c r="A184" t="s">
        <v>203</v>
      </c>
      <c r="B184" s="1">
        <v>1.8110200000000001</v>
      </c>
      <c r="C184" s="1">
        <f t="shared" si="14"/>
        <v>0.76366800000000001</v>
      </c>
      <c r="D184" s="1">
        <f t="shared" si="15"/>
        <v>1.0473520000000001</v>
      </c>
      <c r="E184" s="1">
        <v>0.5</v>
      </c>
      <c r="F184" s="1">
        <f t="shared" si="16"/>
        <v>0.54735200000000006</v>
      </c>
      <c r="G184" s="1">
        <f t="shared" si="17"/>
        <v>1.1491935483870968</v>
      </c>
      <c r="H184" s="4">
        <f t="shared" si="18"/>
        <v>0.62901338709677423</v>
      </c>
      <c r="I184" s="4">
        <f t="shared" si="19"/>
        <v>1.5066157258064516</v>
      </c>
      <c r="J184" s="4">
        <f t="shared" si="20"/>
        <v>0.87760233870967741</v>
      </c>
    </row>
    <row r="185" spans="1:10">
      <c r="A185" t="s">
        <v>204</v>
      </c>
      <c r="B185" s="1">
        <v>1.5657300000000001</v>
      </c>
      <c r="C185" s="1">
        <f t="shared" si="14"/>
        <v>0.54290700000000003</v>
      </c>
      <c r="D185" s="1">
        <f t="shared" si="15"/>
        <v>1.022823</v>
      </c>
      <c r="E185" s="1">
        <v>0.5</v>
      </c>
      <c r="F185" s="1">
        <f t="shared" si="16"/>
        <v>0.52282300000000004</v>
      </c>
      <c r="G185" s="1">
        <f t="shared" si="17"/>
        <v>1.1491935483870968</v>
      </c>
      <c r="H185" s="4">
        <f t="shared" si="18"/>
        <v>0.6008248185483871</v>
      </c>
      <c r="I185" s="4">
        <f t="shared" si="19"/>
        <v>1.2247300403225807</v>
      </c>
      <c r="J185" s="4">
        <f t="shared" si="20"/>
        <v>0.62390522177419361</v>
      </c>
    </row>
    <row r="186" spans="1:10">
      <c r="A186" t="s">
        <v>205</v>
      </c>
      <c r="B186" s="1">
        <v>1.4164300000000001</v>
      </c>
      <c r="C186" s="1">
        <f t="shared" si="14"/>
        <v>0.40853700000000004</v>
      </c>
      <c r="D186" s="1">
        <f t="shared" si="15"/>
        <v>1.0078930000000001</v>
      </c>
      <c r="E186" s="1">
        <v>0.5</v>
      </c>
      <c r="F186" s="1">
        <f t="shared" si="16"/>
        <v>0.50789300000000015</v>
      </c>
      <c r="G186" s="1">
        <f t="shared" si="17"/>
        <v>1.1491935483870968</v>
      </c>
      <c r="H186" s="4">
        <f t="shared" si="18"/>
        <v>0.58366735887096788</v>
      </c>
      <c r="I186" s="4">
        <f t="shared" si="19"/>
        <v>1.0531554435483872</v>
      </c>
      <c r="J186" s="4">
        <f t="shared" si="20"/>
        <v>0.46948808467741937</v>
      </c>
    </row>
    <row r="187" spans="1:10">
      <c r="A187" t="s">
        <v>206</v>
      </c>
      <c r="B187" s="1">
        <v>1.2628900000000001</v>
      </c>
      <c r="C187" s="1">
        <f t="shared" si="14"/>
        <v>0.27035100000000006</v>
      </c>
      <c r="D187" s="1">
        <f t="shared" si="15"/>
        <v>0.99253900000000006</v>
      </c>
      <c r="E187" s="1">
        <v>0.5</v>
      </c>
      <c r="F187" s="1">
        <f t="shared" si="16"/>
        <v>0.49253900000000006</v>
      </c>
      <c r="G187" s="1">
        <f t="shared" si="17"/>
        <v>1.1491935483870968</v>
      </c>
      <c r="H187" s="4">
        <f t="shared" si="18"/>
        <v>0.56602264112903233</v>
      </c>
      <c r="I187" s="4">
        <f t="shared" si="19"/>
        <v>0.8767082661290323</v>
      </c>
      <c r="J187" s="4">
        <f t="shared" si="20"/>
        <v>0.31068562500000008</v>
      </c>
    </row>
    <row r="188" spans="1:10">
      <c r="A188" t="s">
        <v>207</v>
      </c>
      <c r="B188" s="1">
        <v>1.1728000000000001</v>
      </c>
      <c r="C188" s="1">
        <f t="shared" si="14"/>
        <v>0.18927000000000005</v>
      </c>
      <c r="D188" s="1">
        <f t="shared" si="15"/>
        <v>0.98353000000000002</v>
      </c>
      <c r="E188" s="1">
        <v>0.5</v>
      </c>
      <c r="F188" s="1">
        <f t="shared" si="16"/>
        <v>0.48353000000000002</v>
      </c>
      <c r="G188" s="1">
        <f t="shared" si="17"/>
        <v>1.1491935483870968</v>
      </c>
      <c r="H188" s="4">
        <f t="shared" si="18"/>
        <v>0.55566955645161287</v>
      </c>
      <c r="I188" s="4">
        <f t="shared" si="19"/>
        <v>0.77317741935483875</v>
      </c>
      <c r="J188" s="4">
        <f t="shared" si="20"/>
        <v>0.21750786290322585</v>
      </c>
    </row>
    <row r="189" spans="1:10">
      <c r="A189" t="s">
        <v>208</v>
      </c>
      <c r="B189" s="1">
        <v>1.12001</v>
      </c>
      <c r="C189" s="1">
        <f t="shared" si="14"/>
        <v>0.14175899999999994</v>
      </c>
      <c r="D189" s="1">
        <f t="shared" si="15"/>
        <v>0.97825099999999998</v>
      </c>
      <c r="E189" s="1">
        <v>0.5</v>
      </c>
      <c r="F189" s="1">
        <f t="shared" si="16"/>
        <v>0.47825099999999998</v>
      </c>
      <c r="G189" s="1">
        <f t="shared" si="17"/>
        <v>1.1491935483870968</v>
      </c>
      <c r="H189" s="4">
        <f t="shared" si="18"/>
        <v>0.54960296370967743</v>
      </c>
      <c r="I189" s="4">
        <f t="shared" si="19"/>
        <v>0.7125114919354838</v>
      </c>
      <c r="J189" s="4">
        <f t="shared" si="20"/>
        <v>0.16290852822580637</v>
      </c>
    </row>
    <row r="190" spans="1:10">
      <c r="A190" t="s">
        <v>209</v>
      </c>
      <c r="B190" s="1">
        <v>1.1401300000000001</v>
      </c>
      <c r="C190" s="1">
        <f t="shared" si="14"/>
        <v>0.15986700000000006</v>
      </c>
      <c r="D190" s="1">
        <f t="shared" si="15"/>
        <v>0.980263</v>
      </c>
      <c r="E190" s="1">
        <v>0.5</v>
      </c>
      <c r="F190" s="1">
        <f t="shared" si="16"/>
        <v>0.480263</v>
      </c>
      <c r="G190" s="1">
        <f t="shared" si="17"/>
        <v>1.1491935483870968</v>
      </c>
      <c r="H190" s="4">
        <f t="shared" si="18"/>
        <v>0.55191514112903228</v>
      </c>
      <c r="I190" s="4">
        <f t="shared" si="19"/>
        <v>0.73563326612903235</v>
      </c>
      <c r="J190" s="4">
        <f t="shared" si="20"/>
        <v>0.18371812500000007</v>
      </c>
    </row>
    <row r="191" spans="1:10">
      <c r="A191" t="s">
        <v>210</v>
      </c>
      <c r="B191" s="1">
        <v>1.25393</v>
      </c>
      <c r="C191" s="1">
        <f t="shared" si="14"/>
        <v>0.26228699999999999</v>
      </c>
      <c r="D191" s="1">
        <f t="shared" si="15"/>
        <v>0.99164300000000005</v>
      </c>
      <c r="E191" s="1">
        <v>0.5</v>
      </c>
      <c r="F191" s="1">
        <f t="shared" si="16"/>
        <v>0.49164300000000005</v>
      </c>
      <c r="G191" s="1">
        <f t="shared" si="17"/>
        <v>1.1491935483870968</v>
      </c>
      <c r="H191" s="4">
        <f t="shared" si="18"/>
        <v>0.56499296370967744</v>
      </c>
      <c r="I191" s="4">
        <f t="shared" si="19"/>
        <v>0.86641149193548384</v>
      </c>
      <c r="J191" s="4">
        <f t="shared" si="20"/>
        <v>0.30141852822580645</v>
      </c>
    </row>
    <row r="192" spans="1:10">
      <c r="A192" t="s">
        <v>211</v>
      </c>
      <c r="B192" s="1">
        <v>1.35815</v>
      </c>
      <c r="C192" s="1">
        <f t="shared" si="14"/>
        <v>0.35608499999999998</v>
      </c>
      <c r="D192" s="1">
        <f t="shared" si="15"/>
        <v>1.002065</v>
      </c>
      <c r="E192" s="1">
        <v>0.5</v>
      </c>
      <c r="F192" s="1">
        <f t="shared" si="16"/>
        <v>0.50206499999999998</v>
      </c>
      <c r="G192" s="1">
        <f t="shared" si="17"/>
        <v>1.1491935483870968</v>
      </c>
      <c r="H192" s="4">
        <f t="shared" si="18"/>
        <v>0.57696985887096774</v>
      </c>
      <c r="I192" s="4">
        <f t="shared" si="19"/>
        <v>0.98618044354838708</v>
      </c>
      <c r="J192" s="4">
        <f t="shared" si="20"/>
        <v>0.40921058467741933</v>
      </c>
    </row>
    <row r="193" spans="1:10">
      <c r="A193" t="s">
        <v>212</v>
      </c>
      <c r="B193" s="1">
        <v>1.47773</v>
      </c>
      <c r="C193" s="1">
        <f t="shared" si="14"/>
        <v>0.46370699999999998</v>
      </c>
      <c r="D193" s="1">
        <f t="shared" si="15"/>
        <v>1.0140229999999999</v>
      </c>
      <c r="E193" s="1">
        <v>0.5</v>
      </c>
      <c r="F193" s="1">
        <f t="shared" si="16"/>
        <v>0.5140229999999999</v>
      </c>
      <c r="G193" s="1">
        <f t="shared" si="17"/>
        <v>1.1491935483870968</v>
      </c>
      <c r="H193" s="4">
        <f t="shared" si="18"/>
        <v>0.59071191532258049</v>
      </c>
      <c r="I193" s="4">
        <f t="shared" si="19"/>
        <v>1.123601008064516</v>
      </c>
      <c r="J193" s="4">
        <f t="shared" si="20"/>
        <v>0.53288909274193541</v>
      </c>
    </row>
    <row r="194" spans="1:10">
      <c r="A194" t="s">
        <v>213</v>
      </c>
      <c r="B194" s="1">
        <v>1.6245499999999999</v>
      </c>
      <c r="C194" s="1">
        <f t="shared" si="14"/>
        <v>0.59584499999999996</v>
      </c>
      <c r="D194" s="1">
        <f t="shared" si="15"/>
        <v>1.028705</v>
      </c>
      <c r="E194" s="1">
        <v>0.5</v>
      </c>
      <c r="F194" s="1">
        <f t="shared" si="16"/>
        <v>0.52870499999999998</v>
      </c>
      <c r="G194" s="1">
        <f t="shared" si="17"/>
        <v>1.1491935483870968</v>
      </c>
      <c r="H194" s="4">
        <f t="shared" si="18"/>
        <v>0.60758437499999995</v>
      </c>
      <c r="I194" s="4">
        <f t="shared" si="19"/>
        <v>1.2923256048387095</v>
      </c>
      <c r="J194" s="4">
        <f t="shared" si="20"/>
        <v>0.68474122983870966</v>
      </c>
    </row>
    <row r="195" spans="1:10">
      <c r="A195" t="s">
        <v>214</v>
      </c>
      <c r="B195" s="1">
        <v>1.7327999999999999</v>
      </c>
      <c r="C195" s="1">
        <f t="shared" si="14"/>
        <v>0.69326999999999994</v>
      </c>
      <c r="D195" s="1">
        <f t="shared" si="15"/>
        <v>1.0395300000000001</v>
      </c>
      <c r="E195" s="1">
        <v>0.5</v>
      </c>
      <c r="F195" s="1">
        <f t="shared" si="16"/>
        <v>0.53953000000000007</v>
      </c>
      <c r="G195" s="1">
        <f t="shared" si="17"/>
        <v>1.1491935483870968</v>
      </c>
      <c r="H195" s="4">
        <f t="shared" si="18"/>
        <v>0.62002439516129038</v>
      </c>
      <c r="I195" s="4">
        <f t="shared" si="19"/>
        <v>1.4167258064516128</v>
      </c>
      <c r="J195" s="4">
        <f t="shared" si="20"/>
        <v>0.79670141129032246</v>
      </c>
    </row>
    <row r="196" spans="1:10">
      <c r="A196" t="s">
        <v>215</v>
      </c>
      <c r="B196" s="1">
        <v>1.79243</v>
      </c>
      <c r="C196" s="1">
        <f t="shared" si="14"/>
        <v>0.74693699999999996</v>
      </c>
      <c r="D196" s="1">
        <f t="shared" si="15"/>
        <v>1.045493</v>
      </c>
      <c r="E196" s="1">
        <v>0.5</v>
      </c>
      <c r="F196" s="1">
        <f t="shared" si="16"/>
        <v>0.54549300000000001</v>
      </c>
      <c r="G196" s="1">
        <f t="shared" si="17"/>
        <v>1.1491935483870968</v>
      </c>
      <c r="H196" s="4">
        <f t="shared" si="18"/>
        <v>0.62687703629032254</v>
      </c>
      <c r="I196" s="4">
        <f t="shared" si="19"/>
        <v>1.4852522177419354</v>
      </c>
      <c r="J196" s="4">
        <f t="shared" si="20"/>
        <v>0.85837518145161285</v>
      </c>
    </row>
    <row r="197" spans="1:10">
      <c r="A197" t="s">
        <v>216</v>
      </c>
      <c r="B197" s="1">
        <v>1.71513</v>
      </c>
      <c r="C197" s="1">
        <f t="shared" si="14"/>
        <v>0.67736700000000005</v>
      </c>
      <c r="D197" s="1">
        <f t="shared" si="15"/>
        <v>1.037763</v>
      </c>
      <c r="E197" s="1">
        <v>0.5</v>
      </c>
      <c r="F197" s="1">
        <f t="shared" si="16"/>
        <v>0.53776299999999999</v>
      </c>
      <c r="G197" s="1">
        <f t="shared" si="17"/>
        <v>1.1491935483870968</v>
      </c>
      <c r="H197" s="4">
        <f t="shared" si="18"/>
        <v>0.61799377016129031</v>
      </c>
      <c r="I197" s="4">
        <f t="shared" si="19"/>
        <v>1.3964195564516129</v>
      </c>
      <c r="J197" s="4">
        <f t="shared" si="20"/>
        <v>0.77842578629032266</v>
      </c>
    </row>
    <row r="198" spans="1:10">
      <c r="A198" t="s">
        <v>217</v>
      </c>
      <c r="B198" s="1">
        <v>1.6231500000000001</v>
      </c>
      <c r="C198" s="1">
        <f t="shared" si="14"/>
        <v>0.59458500000000003</v>
      </c>
      <c r="D198" s="1">
        <f t="shared" si="15"/>
        <v>1.028565</v>
      </c>
      <c r="E198" s="1">
        <v>0.5</v>
      </c>
      <c r="F198" s="1">
        <f t="shared" si="16"/>
        <v>0.52856499999999995</v>
      </c>
      <c r="G198" s="1">
        <f t="shared" si="17"/>
        <v>1.1491935483870968</v>
      </c>
      <c r="H198" s="4">
        <f t="shared" si="18"/>
        <v>0.60742348790322576</v>
      </c>
      <c r="I198" s="4">
        <f t="shared" si="19"/>
        <v>1.2907167338709677</v>
      </c>
      <c r="J198" s="4">
        <f t="shared" si="20"/>
        <v>0.68329324596774199</v>
      </c>
    </row>
    <row r="199" spans="1:10">
      <c r="A199" t="s">
        <v>218</v>
      </c>
      <c r="B199" s="1">
        <v>1.52576</v>
      </c>
      <c r="C199" s="1">
        <f t="shared" si="14"/>
        <v>0.506934</v>
      </c>
      <c r="D199" s="1">
        <f t="shared" si="15"/>
        <v>1.018826</v>
      </c>
      <c r="E199" s="1">
        <v>0.5</v>
      </c>
      <c r="F199" s="1">
        <f t="shared" si="16"/>
        <v>0.51882600000000001</v>
      </c>
      <c r="G199" s="1">
        <f t="shared" si="17"/>
        <v>1.1491935483870968</v>
      </c>
      <c r="H199" s="4">
        <f t="shared" si="18"/>
        <v>0.59623149193548386</v>
      </c>
      <c r="I199" s="4">
        <f t="shared" si="19"/>
        <v>1.1787967741935483</v>
      </c>
      <c r="J199" s="4">
        <f t="shared" si="20"/>
        <v>0.58256528225806448</v>
      </c>
    </row>
    <row r="200" spans="1:10">
      <c r="A200" t="s">
        <v>219</v>
      </c>
      <c r="B200" s="1">
        <v>1.5988500000000001</v>
      </c>
      <c r="C200" s="1">
        <f t="shared" si="14"/>
        <v>0.57271500000000009</v>
      </c>
      <c r="D200" s="1">
        <f t="shared" si="15"/>
        <v>1.026135</v>
      </c>
      <c r="E200" s="1">
        <v>0.5</v>
      </c>
      <c r="F200" s="1">
        <f t="shared" si="16"/>
        <v>0.52613500000000002</v>
      </c>
      <c r="G200" s="1">
        <f t="shared" si="17"/>
        <v>1.1491935483870968</v>
      </c>
      <c r="H200" s="4">
        <f t="shared" si="18"/>
        <v>0.60463094758064517</v>
      </c>
      <c r="I200" s="4">
        <f t="shared" si="19"/>
        <v>1.2627913306451615</v>
      </c>
      <c r="J200" s="4">
        <f t="shared" si="20"/>
        <v>0.65816038306451619</v>
      </c>
    </row>
    <row r="201" spans="1:10">
      <c r="A201" t="s">
        <v>220</v>
      </c>
      <c r="B201" s="1">
        <v>1.5866899999999999</v>
      </c>
      <c r="C201" s="1">
        <f t="shared" ref="C201:C264" si="21">IF((B201-0.9625)*0.9&lt;0,0,(B201-0.9625)*0.9)</f>
        <v>0.56177099999999991</v>
      </c>
      <c r="D201" s="1">
        <f t="shared" ref="D201:D264" si="22">(B201-C201)</f>
        <v>1.0249190000000001</v>
      </c>
      <c r="E201" s="1">
        <v>0.5</v>
      </c>
      <c r="F201" s="1">
        <f t="shared" ref="F201:F264" si="23">(D201-E201)</f>
        <v>0.52491900000000014</v>
      </c>
      <c r="G201" s="1">
        <f t="shared" ref="G201:G264" si="24">($B$5)</f>
        <v>1.1491935483870968</v>
      </c>
      <c r="H201" s="4">
        <f t="shared" ref="H201:H264" si="25">(F201*G201)</f>
        <v>0.60323352822580656</v>
      </c>
      <c r="I201" s="4">
        <f t="shared" ref="I201:I264" si="26">(B201-E201)*G201</f>
        <v>1.248817137096774</v>
      </c>
      <c r="J201" s="4">
        <f t="shared" ref="J201:J264" si="27">(C201*G201)</f>
        <v>0.64558360887096766</v>
      </c>
    </row>
    <row r="202" spans="1:10">
      <c r="A202" t="s">
        <v>221</v>
      </c>
      <c r="B202" s="1">
        <v>1.5609299999999999</v>
      </c>
      <c r="C202" s="1">
        <f t="shared" si="21"/>
        <v>0.53858699999999993</v>
      </c>
      <c r="D202" s="1">
        <f t="shared" si="22"/>
        <v>1.022343</v>
      </c>
      <c r="E202" s="1">
        <v>0.5</v>
      </c>
      <c r="F202" s="1">
        <f t="shared" si="23"/>
        <v>0.522343</v>
      </c>
      <c r="G202" s="1">
        <f t="shared" si="24"/>
        <v>1.1491935483870968</v>
      </c>
      <c r="H202" s="4">
        <f t="shared" si="25"/>
        <v>0.60027320564516129</v>
      </c>
      <c r="I202" s="4">
        <f t="shared" si="26"/>
        <v>1.2192139112903224</v>
      </c>
      <c r="J202" s="4">
        <f t="shared" si="27"/>
        <v>0.61894070564516124</v>
      </c>
    </row>
    <row r="203" spans="1:10">
      <c r="A203" t="s">
        <v>222</v>
      </c>
      <c r="B203" s="1">
        <v>1.54488</v>
      </c>
      <c r="C203" s="1">
        <f t="shared" si="21"/>
        <v>0.524142</v>
      </c>
      <c r="D203" s="1">
        <f t="shared" si="22"/>
        <v>1.0207380000000001</v>
      </c>
      <c r="E203" s="1">
        <v>0.5</v>
      </c>
      <c r="F203" s="1">
        <f t="shared" si="23"/>
        <v>0.52073800000000015</v>
      </c>
      <c r="G203" s="1">
        <f t="shared" si="24"/>
        <v>1.1491935483870968</v>
      </c>
      <c r="H203" s="4">
        <f t="shared" si="25"/>
        <v>0.59842875000000018</v>
      </c>
      <c r="I203" s="4">
        <f t="shared" si="26"/>
        <v>1.2007693548387097</v>
      </c>
      <c r="J203" s="4">
        <f t="shared" si="27"/>
        <v>0.60234060483870966</v>
      </c>
    </row>
    <row r="204" spans="1:10">
      <c r="A204" t="s">
        <v>223</v>
      </c>
      <c r="B204" s="1">
        <v>1.5627899999999999</v>
      </c>
      <c r="C204" s="1">
        <f t="shared" si="21"/>
        <v>0.54026099999999988</v>
      </c>
      <c r="D204" s="1">
        <f t="shared" si="22"/>
        <v>1.022529</v>
      </c>
      <c r="E204" s="1">
        <v>0.5</v>
      </c>
      <c r="F204" s="1">
        <f t="shared" si="23"/>
        <v>0.52252900000000002</v>
      </c>
      <c r="G204" s="1">
        <f t="shared" si="24"/>
        <v>1.1491935483870968</v>
      </c>
      <c r="H204" s="4">
        <f t="shared" si="25"/>
        <v>0.6004869556451613</v>
      </c>
      <c r="I204" s="4">
        <f t="shared" si="26"/>
        <v>1.2213514112903225</v>
      </c>
      <c r="J204" s="4">
        <f t="shared" si="27"/>
        <v>0.62086445564516113</v>
      </c>
    </row>
    <row r="205" spans="1:10">
      <c r="A205" t="s">
        <v>224</v>
      </c>
      <c r="B205" s="1">
        <v>1.5661400000000001</v>
      </c>
      <c r="C205" s="1">
        <f t="shared" si="21"/>
        <v>0.54327600000000009</v>
      </c>
      <c r="D205" s="1">
        <f t="shared" si="22"/>
        <v>1.022864</v>
      </c>
      <c r="E205" s="1">
        <v>0.5</v>
      </c>
      <c r="F205" s="1">
        <f t="shared" si="23"/>
        <v>0.522864</v>
      </c>
      <c r="G205" s="1">
        <f t="shared" si="24"/>
        <v>1.1491935483870968</v>
      </c>
      <c r="H205" s="4">
        <f t="shared" si="25"/>
        <v>0.60087193548387097</v>
      </c>
      <c r="I205" s="4">
        <f t="shared" si="26"/>
        <v>1.2252012096774194</v>
      </c>
      <c r="J205" s="4">
        <f t="shared" si="27"/>
        <v>0.62432927419354844</v>
      </c>
    </row>
    <row r="206" spans="1:10">
      <c r="A206" t="s">
        <v>225</v>
      </c>
      <c r="B206" s="1">
        <v>1.581</v>
      </c>
      <c r="C206" s="1">
        <f t="shared" si="21"/>
        <v>0.55664999999999998</v>
      </c>
      <c r="D206" s="1">
        <f t="shared" si="22"/>
        <v>1.0243500000000001</v>
      </c>
      <c r="E206" s="1">
        <v>0.5</v>
      </c>
      <c r="F206" s="1">
        <f t="shared" si="23"/>
        <v>0.52435000000000009</v>
      </c>
      <c r="G206" s="1">
        <f t="shared" si="24"/>
        <v>1.1491935483870968</v>
      </c>
      <c r="H206" s="4">
        <f t="shared" si="25"/>
        <v>0.60257963709677431</v>
      </c>
      <c r="I206" s="4">
        <f t="shared" si="26"/>
        <v>1.2422782258064515</v>
      </c>
      <c r="J206" s="4">
        <f t="shared" si="27"/>
        <v>0.63969858870967733</v>
      </c>
    </row>
    <row r="207" spans="1:10">
      <c r="A207" t="s">
        <v>226</v>
      </c>
      <c r="B207" s="1">
        <v>1.5234099999999999</v>
      </c>
      <c r="C207" s="1">
        <f t="shared" si="21"/>
        <v>0.50481899999999991</v>
      </c>
      <c r="D207" s="1">
        <f t="shared" si="22"/>
        <v>1.018591</v>
      </c>
      <c r="E207" s="1">
        <v>0.5</v>
      </c>
      <c r="F207" s="1">
        <f t="shared" si="23"/>
        <v>0.51859100000000002</v>
      </c>
      <c r="G207" s="1">
        <f t="shared" si="24"/>
        <v>1.1491935483870968</v>
      </c>
      <c r="H207" s="4">
        <f t="shared" si="25"/>
        <v>0.59596143145161296</v>
      </c>
      <c r="I207" s="4">
        <f t="shared" si="26"/>
        <v>1.1760961693548386</v>
      </c>
      <c r="J207" s="4">
        <f t="shared" si="27"/>
        <v>0.58013473790322567</v>
      </c>
    </row>
    <row r="208" spans="1:10">
      <c r="A208" t="s">
        <v>227</v>
      </c>
      <c r="B208" s="1">
        <v>1.43432</v>
      </c>
      <c r="C208" s="1">
        <f t="shared" si="21"/>
        <v>0.42463800000000002</v>
      </c>
      <c r="D208" s="1">
        <f t="shared" si="22"/>
        <v>1.009682</v>
      </c>
      <c r="E208" s="1">
        <v>0.5</v>
      </c>
      <c r="F208" s="1">
        <f t="shared" si="23"/>
        <v>0.50968199999999997</v>
      </c>
      <c r="G208" s="1">
        <f t="shared" si="24"/>
        <v>1.1491935483870968</v>
      </c>
      <c r="H208" s="4">
        <f t="shared" si="25"/>
        <v>0.58572326612903225</v>
      </c>
      <c r="I208" s="4">
        <f t="shared" si="26"/>
        <v>1.0737145161290322</v>
      </c>
      <c r="J208" s="4">
        <f t="shared" si="27"/>
        <v>0.48799124999999999</v>
      </c>
    </row>
    <row r="209" spans="1:10">
      <c r="A209" t="s">
        <v>228</v>
      </c>
      <c r="B209" s="1">
        <v>1.2708600000000001</v>
      </c>
      <c r="C209" s="1">
        <f t="shared" si="21"/>
        <v>0.2775240000000001</v>
      </c>
      <c r="D209" s="1">
        <f t="shared" si="22"/>
        <v>0.993336</v>
      </c>
      <c r="E209" s="1">
        <v>0.5</v>
      </c>
      <c r="F209" s="1">
        <f t="shared" si="23"/>
        <v>0.493336</v>
      </c>
      <c r="G209" s="1">
        <f t="shared" si="24"/>
        <v>1.1491935483870968</v>
      </c>
      <c r="H209" s="4">
        <f t="shared" si="25"/>
        <v>0.56693854838709679</v>
      </c>
      <c r="I209" s="4">
        <f t="shared" si="26"/>
        <v>0.88586733870967749</v>
      </c>
      <c r="J209" s="4">
        <f t="shared" si="27"/>
        <v>0.31892879032258076</v>
      </c>
    </row>
    <row r="210" spans="1:10">
      <c r="A210" t="s">
        <v>229</v>
      </c>
      <c r="B210" s="1">
        <v>1.2517400000000001</v>
      </c>
      <c r="C210" s="1">
        <f t="shared" si="21"/>
        <v>0.26031600000000005</v>
      </c>
      <c r="D210" s="1">
        <f t="shared" si="22"/>
        <v>0.99142400000000008</v>
      </c>
      <c r="E210" s="1">
        <v>0.5</v>
      </c>
      <c r="F210" s="1">
        <f t="shared" si="23"/>
        <v>0.49142400000000008</v>
      </c>
      <c r="G210" s="1">
        <f t="shared" si="24"/>
        <v>1.1491935483870968</v>
      </c>
      <c r="H210" s="4">
        <f t="shared" si="25"/>
        <v>0.56474129032258069</v>
      </c>
      <c r="I210" s="4">
        <f t="shared" si="26"/>
        <v>0.86389475806451621</v>
      </c>
      <c r="J210" s="4">
        <f t="shared" si="27"/>
        <v>0.29915346774193552</v>
      </c>
    </row>
    <row r="211" spans="1:10">
      <c r="A211" t="s">
        <v>230</v>
      </c>
      <c r="B211" s="1">
        <v>1.27695</v>
      </c>
      <c r="C211" s="1">
        <f t="shared" si="21"/>
        <v>0.28300500000000001</v>
      </c>
      <c r="D211" s="1">
        <f t="shared" si="22"/>
        <v>0.99394500000000008</v>
      </c>
      <c r="E211" s="1">
        <v>0.5</v>
      </c>
      <c r="F211" s="1">
        <f t="shared" si="23"/>
        <v>0.49394500000000008</v>
      </c>
      <c r="G211" s="1">
        <f t="shared" si="24"/>
        <v>1.1491935483870968</v>
      </c>
      <c r="H211" s="4">
        <f t="shared" si="25"/>
        <v>0.56763840725806458</v>
      </c>
      <c r="I211" s="4">
        <f t="shared" si="26"/>
        <v>0.89286592741935489</v>
      </c>
      <c r="J211" s="4">
        <f t="shared" si="27"/>
        <v>0.32522752016129031</v>
      </c>
    </row>
    <row r="212" spans="1:10">
      <c r="A212" t="s">
        <v>231</v>
      </c>
      <c r="B212" s="1">
        <v>1.2785</v>
      </c>
      <c r="C212" s="1">
        <f t="shared" si="21"/>
        <v>0.28439999999999999</v>
      </c>
      <c r="D212" s="1">
        <f t="shared" si="22"/>
        <v>0.99409999999999998</v>
      </c>
      <c r="E212" s="1">
        <v>0.5</v>
      </c>
      <c r="F212" s="1">
        <f t="shared" si="23"/>
        <v>0.49409999999999998</v>
      </c>
      <c r="G212" s="1">
        <f t="shared" si="24"/>
        <v>1.1491935483870968</v>
      </c>
      <c r="H212" s="4">
        <f t="shared" si="25"/>
        <v>0.5678165322580645</v>
      </c>
      <c r="I212" s="4">
        <f t="shared" si="26"/>
        <v>0.89464717741935473</v>
      </c>
      <c r="J212" s="4">
        <f t="shared" si="27"/>
        <v>0.32683064516129029</v>
      </c>
    </row>
    <row r="213" spans="1:10">
      <c r="A213" t="s">
        <v>232</v>
      </c>
      <c r="B213" s="1">
        <v>1.2876000000000001</v>
      </c>
      <c r="C213" s="1">
        <f t="shared" si="21"/>
        <v>0.29259000000000007</v>
      </c>
      <c r="D213" s="1">
        <f t="shared" si="22"/>
        <v>0.99500999999999995</v>
      </c>
      <c r="E213" s="1">
        <v>0.5</v>
      </c>
      <c r="F213" s="1">
        <f t="shared" si="23"/>
        <v>0.49500999999999995</v>
      </c>
      <c r="G213" s="1">
        <f t="shared" si="24"/>
        <v>1.1491935483870968</v>
      </c>
      <c r="H213" s="4">
        <f t="shared" si="25"/>
        <v>0.56886229838709668</v>
      </c>
      <c r="I213" s="4">
        <f t="shared" si="26"/>
        <v>0.90510483870967751</v>
      </c>
      <c r="J213" s="4">
        <f t="shared" si="27"/>
        <v>0.33624254032258072</v>
      </c>
    </row>
    <row r="214" spans="1:10">
      <c r="A214" t="s">
        <v>233</v>
      </c>
      <c r="B214" s="1">
        <v>1.2876399999999999</v>
      </c>
      <c r="C214" s="1">
        <f t="shared" si="21"/>
        <v>0.29262599999999989</v>
      </c>
      <c r="D214" s="1">
        <f t="shared" si="22"/>
        <v>0.99501400000000007</v>
      </c>
      <c r="E214" s="1">
        <v>0.5</v>
      </c>
      <c r="F214" s="1">
        <f t="shared" si="23"/>
        <v>0.49501400000000007</v>
      </c>
      <c r="G214" s="1">
        <f t="shared" si="24"/>
        <v>1.1491935483870968</v>
      </c>
      <c r="H214" s="4">
        <f t="shared" si="25"/>
        <v>0.56886689516129041</v>
      </c>
      <c r="I214" s="4">
        <f t="shared" si="26"/>
        <v>0.90515080645161272</v>
      </c>
      <c r="J214" s="4">
        <f t="shared" si="27"/>
        <v>0.33628391129032242</v>
      </c>
    </row>
    <row r="215" spans="1:10">
      <c r="A215" t="s">
        <v>234</v>
      </c>
      <c r="B215" s="1">
        <v>1.29298</v>
      </c>
      <c r="C215" s="1">
        <f t="shared" si="21"/>
        <v>0.29743200000000003</v>
      </c>
      <c r="D215" s="1">
        <f t="shared" si="22"/>
        <v>0.99554799999999999</v>
      </c>
      <c r="E215" s="1">
        <v>0.5</v>
      </c>
      <c r="F215" s="1">
        <f t="shared" si="23"/>
        <v>0.49554799999999999</v>
      </c>
      <c r="G215" s="1">
        <f t="shared" si="24"/>
        <v>1.1491935483870968</v>
      </c>
      <c r="H215" s="4">
        <f t="shared" si="25"/>
        <v>0.56948056451612905</v>
      </c>
      <c r="I215" s="4">
        <f t="shared" si="26"/>
        <v>0.91128750000000003</v>
      </c>
      <c r="J215" s="4">
        <f t="shared" si="27"/>
        <v>0.34180693548387098</v>
      </c>
    </row>
    <row r="216" spans="1:10">
      <c r="A216" t="s">
        <v>235</v>
      </c>
      <c r="B216" s="1">
        <v>1.2418800000000001</v>
      </c>
      <c r="C216" s="1">
        <f t="shared" si="21"/>
        <v>0.25144200000000005</v>
      </c>
      <c r="D216" s="1">
        <f t="shared" si="22"/>
        <v>0.99043800000000004</v>
      </c>
      <c r="E216" s="1">
        <v>0.5</v>
      </c>
      <c r="F216" s="1">
        <f t="shared" si="23"/>
        <v>0.49043800000000004</v>
      </c>
      <c r="G216" s="1">
        <f t="shared" si="24"/>
        <v>1.1491935483870968</v>
      </c>
      <c r="H216" s="4">
        <f t="shared" si="25"/>
        <v>0.56360818548387104</v>
      </c>
      <c r="I216" s="4">
        <f t="shared" si="26"/>
        <v>0.85256370967741946</v>
      </c>
      <c r="J216" s="4">
        <f t="shared" si="27"/>
        <v>0.28895552419354842</v>
      </c>
    </row>
    <row r="217" spans="1:10">
      <c r="A217" t="s">
        <v>236</v>
      </c>
      <c r="B217" s="1">
        <v>1.35395</v>
      </c>
      <c r="C217" s="1">
        <f t="shared" si="21"/>
        <v>0.35230499999999998</v>
      </c>
      <c r="D217" s="1">
        <f t="shared" si="22"/>
        <v>1.0016449999999999</v>
      </c>
      <c r="E217" s="1">
        <v>0.5</v>
      </c>
      <c r="F217" s="1">
        <f t="shared" si="23"/>
        <v>0.5016449999999999</v>
      </c>
      <c r="G217" s="1">
        <f t="shared" si="24"/>
        <v>1.1491935483870968</v>
      </c>
      <c r="H217" s="4">
        <f t="shared" si="25"/>
        <v>0.57648719758064504</v>
      </c>
      <c r="I217" s="4">
        <f t="shared" si="26"/>
        <v>0.98135383064516124</v>
      </c>
      <c r="J217" s="4">
        <f t="shared" si="27"/>
        <v>0.40486663306451609</v>
      </c>
    </row>
    <row r="218" spans="1:10">
      <c r="A218" t="s">
        <v>237</v>
      </c>
      <c r="B218" s="1">
        <v>1.5161500000000001</v>
      </c>
      <c r="C218" s="1">
        <f t="shared" si="21"/>
        <v>0.49828500000000009</v>
      </c>
      <c r="D218" s="1">
        <f t="shared" si="22"/>
        <v>1.017865</v>
      </c>
      <c r="E218" s="1">
        <v>0.5</v>
      </c>
      <c r="F218" s="1">
        <f t="shared" si="23"/>
        <v>0.51786500000000002</v>
      </c>
      <c r="G218" s="1">
        <f t="shared" si="24"/>
        <v>1.1491935483870968</v>
      </c>
      <c r="H218" s="4">
        <f t="shared" si="25"/>
        <v>0.59512711693548392</v>
      </c>
      <c r="I218" s="4">
        <f t="shared" si="26"/>
        <v>1.1677530241935485</v>
      </c>
      <c r="J218" s="4">
        <f t="shared" si="27"/>
        <v>0.57262590725806461</v>
      </c>
    </row>
    <row r="219" spans="1:10">
      <c r="A219" t="s">
        <v>238</v>
      </c>
      <c r="B219" s="1">
        <v>1.6761200000000001</v>
      </c>
      <c r="C219" s="1">
        <f t="shared" si="21"/>
        <v>0.642258</v>
      </c>
      <c r="D219" s="1">
        <f t="shared" si="22"/>
        <v>1.0338620000000001</v>
      </c>
      <c r="E219" s="1">
        <v>0.5</v>
      </c>
      <c r="F219" s="1">
        <f t="shared" si="23"/>
        <v>0.53386200000000006</v>
      </c>
      <c r="G219" s="1">
        <f t="shared" si="24"/>
        <v>1.1491935483870968</v>
      </c>
      <c r="H219" s="4">
        <f t="shared" si="25"/>
        <v>0.61351076612903233</v>
      </c>
      <c r="I219" s="4">
        <f t="shared" si="26"/>
        <v>1.3515895161290323</v>
      </c>
      <c r="J219" s="4">
        <f t="shared" si="27"/>
        <v>0.73807875000000001</v>
      </c>
    </row>
    <row r="220" spans="1:10">
      <c r="A220" t="s">
        <v>239</v>
      </c>
      <c r="B220" s="1">
        <v>1.7532399999999999</v>
      </c>
      <c r="C220" s="1">
        <f t="shared" si="21"/>
        <v>0.71166599999999991</v>
      </c>
      <c r="D220" s="1">
        <f t="shared" si="22"/>
        <v>1.041574</v>
      </c>
      <c r="E220" s="1">
        <v>0.5</v>
      </c>
      <c r="F220" s="1">
        <f t="shared" si="23"/>
        <v>0.541574</v>
      </c>
      <c r="G220" s="1">
        <f t="shared" si="24"/>
        <v>1.1491935483870968</v>
      </c>
      <c r="H220" s="4">
        <f t="shared" si="25"/>
        <v>0.62237334677419354</v>
      </c>
      <c r="I220" s="4">
        <f t="shared" si="26"/>
        <v>1.4402153225806451</v>
      </c>
      <c r="J220" s="4">
        <f t="shared" si="27"/>
        <v>0.81784197580645146</v>
      </c>
    </row>
    <row r="221" spans="1:10">
      <c r="A221" t="s">
        <v>240</v>
      </c>
      <c r="B221" s="1">
        <v>1.7203299999999999</v>
      </c>
      <c r="C221" s="1">
        <f t="shared" si="21"/>
        <v>0.68204699999999996</v>
      </c>
      <c r="D221" s="1">
        <f t="shared" si="22"/>
        <v>1.0382829999999998</v>
      </c>
      <c r="E221" s="1">
        <v>0.5</v>
      </c>
      <c r="F221" s="1">
        <f t="shared" si="23"/>
        <v>0.53828299999999984</v>
      </c>
      <c r="G221" s="1">
        <f t="shared" si="24"/>
        <v>1.1491935483870968</v>
      </c>
      <c r="H221" s="4">
        <f t="shared" si="25"/>
        <v>0.61859135080645145</v>
      </c>
      <c r="I221" s="4">
        <f t="shared" si="26"/>
        <v>1.4023953629032258</v>
      </c>
      <c r="J221" s="4">
        <f t="shared" si="27"/>
        <v>0.78380401209677408</v>
      </c>
    </row>
    <row r="222" spans="1:10">
      <c r="A222" t="s">
        <v>241</v>
      </c>
      <c r="B222" s="1">
        <v>1.6489400000000001</v>
      </c>
      <c r="C222" s="1">
        <f t="shared" si="21"/>
        <v>0.61779600000000001</v>
      </c>
      <c r="D222" s="1">
        <f t="shared" si="22"/>
        <v>1.0311440000000001</v>
      </c>
      <c r="E222" s="1">
        <v>0.5</v>
      </c>
      <c r="F222" s="1">
        <f t="shared" si="23"/>
        <v>0.53114400000000006</v>
      </c>
      <c r="G222" s="1">
        <f t="shared" si="24"/>
        <v>1.1491935483870968</v>
      </c>
      <c r="H222" s="4">
        <f t="shared" si="25"/>
        <v>0.61038725806451621</v>
      </c>
      <c r="I222" s="4">
        <f t="shared" si="26"/>
        <v>1.320354435483871</v>
      </c>
      <c r="J222" s="4">
        <f t="shared" si="27"/>
        <v>0.70996717741935489</v>
      </c>
    </row>
    <row r="223" spans="1:10">
      <c r="A223" t="s">
        <v>242</v>
      </c>
      <c r="B223" s="1">
        <v>1.5911500000000001</v>
      </c>
      <c r="C223" s="1">
        <f t="shared" si="21"/>
        <v>0.56578500000000009</v>
      </c>
      <c r="D223" s="1">
        <f t="shared" si="22"/>
        <v>1.0253649999999999</v>
      </c>
      <c r="E223" s="1">
        <v>0.5</v>
      </c>
      <c r="F223" s="1">
        <f t="shared" si="23"/>
        <v>0.52536499999999986</v>
      </c>
      <c r="G223" s="1">
        <f t="shared" si="24"/>
        <v>1.1491935483870968</v>
      </c>
      <c r="H223" s="4">
        <f t="shared" si="25"/>
        <v>0.60374606854838697</v>
      </c>
      <c r="I223" s="4">
        <f t="shared" si="26"/>
        <v>1.2539425403225808</v>
      </c>
      <c r="J223" s="4">
        <f t="shared" si="27"/>
        <v>0.6501964717741936</v>
      </c>
    </row>
    <row r="224" spans="1:10">
      <c r="A224" t="s">
        <v>243</v>
      </c>
      <c r="B224" s="1">
        <v>1.6201399999999999</v>
      </c>
      <c r="C224" s="1">
        <f t="shared" si="21"/>
        <v>0.59187599999999996</v>
      </c>
      <c r="D224" s="1">
        <f t="shared" si="22"/>
        <v>1.0282640000000001</v>
      </c>
      <c r="E224" s="1">
        <v>0.5</v>
      </c>
      <c r="F224" s="1">
        <f t="shared" si="23"/>
        <v>0.52826400000000007</v>
      </c>
      <c r="G224" s="1">
        <f t="shared" si="24"/>
        <v>1.1491935483870968</v>
      </c>
      <c r="H224" s="4">
        <f t="shared" si="25"/>
        <v>0.60707758064516137</v>
      </c>
      <c r="I224" s="4">
        <f t="shared" si="26"/>
        <v>1.2872576612903224</v>
      </c>
      <c r="J224" s="4">
        <f t="shared" si="27"/>
        <v>0.68018008064516122</v>
      </c>
    </row>
    <row r="225" spans="1:10">
      <c r="A225" t="s">
        <v>244</v>
      </c>
      <c r="B225" s="1">
        <v>1.5948500000000001</v>
      </c>
      <c r="C225" s="1">
        <f t="shared" si="21"/>
        <v>0.56911500000000004</v>
      </c>
      <c r="D225" s="1">
        <f t="shared" si="22"/>
        <v>1.0257350000000001</v>
      </c>
      <c r="E225" s="1">
        <v>0.5</v>
      </c>
      <c r="F225" s="1">
        <f t="shared" si="23"/>
        <v>0.52573500000000006</v>
      </c>
      <c r="G225" s="1">
        <f t="shared" si="24"/>
        <v>1.1491935483870968</v>
      </c>
      <c r="H225" s="4">
        <f t="shared" si="25"/>
        <v>0.60417127016129035</v>
      </c>
      <c r="I225" s="4">
        <f t="shared" si="26"/>
        <v>1.258194556451613</v>
      </c>
      <c r="J225" s="4">
        <f t="shared" si="27"/>
        <v>0.65402328629032258</v>
      </c>
    </row>
    <row r="226" spans="1:10">
      <c r="A226" t="s">
        <v>245</v>
      </c>
      <c r="B226" s="1">
        <v>1.58348</v>
      </c>
      <c r="C226" s="1">
        <f t="shared" si="21"/>
        <v>0.55888199999999999</v>
      </c>
      <c r="D226" s="1">
        <f t="shared" si="22"/>
        <v>1.0245980000000001</v>
      </c>
      <c r="E226" s="1">
        <v>0.5</v>
      </c>
      <c r="F226" s="1">
        <f t="shared" si="23"/>
        <v>0.52459800000000012</v>
      </c>
      <c r="G226" s="1">
        <f t="shared" si="24"/>
        <v>1.1491935483870968</v>
      </c>
      <c r="H226" s="4">
        <f t="shared" si="25"/>
        <v>0.60286463709677429</v>
      </c>
      <c r="I226" s="4">
        <f t="shared" si="26"/>
        <v>1.2451282258064515</v>
      </c>
      <c r="J226" s="4">
        <f t="shared" si="27"/>
        <v>0.64226358870967737</v>
      </c>
    </row>
    <row r="227" spans="1:10">
      <c r="A227" t="s">
        <v>246</v>
      </c>
      <c r="B227" s="1">
        <v>1.5680400000000001</v>
      </c>
      <c r="C227" s="1">
        <f t="shared" si="21"/>
        <v>0.54498600000000008</v>
      </c>
      <c r="D227" s="1">
        <f t="shared" si="22"/>
        <v>1.0230540000000001</v>
      </c>
      <c r="E227" s="1">
        <v>0.5</v>
      </c>
      <c r="F227" s="1">
        <f t="shared" si="23"/>
        <v>0.52305400000000013</v>
      </c>
      <c r="G227" s="1">
        <f t="shared" si="24"/>
        <v>1.1491935483870968</v>
      </c>
      <c r="H227" s="4">
        <f t="shared" si="25"/>
        <v>0.6010902822580646</v>
      </c>
      <c r="I227" s="4">
        <f t="shared" si="26"/>
        <v>1.2273846774193549</v>
      </c>
      <c r="J227" s="4">
        <f t="shared" si="27"/>
        <v>0.62629439516129037</v>
      </c>
    </row>
    <row r="228" spans="1:10">
      <c r="A228" t="s">
        <v>247</v>
      </c>
      <c r="B228" s="1">
        <v>1.57193</v>
      </c>
      <c r="C228" s="1">
        <f t="shared" si="21"/>
        <v>0.54848700000000006</v>
      </c>
      <c r="D228" s="1">
        <f t="shared" si="22"/>
        <v>1.0234429999999999</v>
      </c>
      <c r="E228" s="1">
        <v>0.5</v>
      </c>
      <c r="F228" s="1">
        <f t="shared" si="23"/>
        <v>0.52344299999999988</v>
      </c>
      <c r="G228" s="1">
        <f t="shared" si="24"/>
        <v>1.1491935483870968</v>
      </c>
      <c r="H228" s="4">
        <f t="shared" si="25"/>
        <v>0.60153731854838699</v>
      </c>
      <c r="I228" s="4">
        <f t="shared" si="26"/>
        <v>1.2318550403225808</v>
      </c>
      <c r="J228" s="4">
        <f t="shared" si="27"/>
        <v>0.63031772177419365</v>
      </c>
    </row>
    <row r="229" spans="1:10">
      <c r="A229" t="s">
        <v>248</v>
      </c>
      <c r="B229" s="1">
        <v>1.5343500000000001</v>
      </c>
      <c r="C229" s="1">
        <f t="shared" si="21"/>
        <v>0.51466500000000004</v>
      </c>
      <c r="D229" s="1">
        <f t="shared" si="22"/>
        <v>1.019685</v>
      </c>
      <c r="E229" s="1">
        <v>0.5</v>
      </c>
      <c r="F229" s="1">
        <f t="shared" si="23"/>
        <v>0.51968499999999995</v>
      </c>
      <c r="G229" s="1">
        <f t="shared" si="24"/>
        <v>1.1491935483870968</v>
      </c>
      <c r="H229" s="4">
        <f t="shared" si="25"/>
        <v>0.59721864919354828</v>
      </c>
      <c r="I229" s="4">
        <f t="shared" si="26"/>
        <v>1.1886683467741936</v>
      </c>
      <c r="J229" s="4">
        <f t="shared" si="27"/>
        <v>0.59144969758064525</v>
      </c>
    </row>
    <row r="230" spans="1:10">
      <c r="A230" t="s">
        <v>249</v>
      </c>
      <c r="B230" s="1">
        <v>1.44076</v>
      </c>
      <c r="C230" s="1">
        <f t="shared" si="21"/>
        <v>0.43043400000000004</v>
      </c>
      <c r="D230" s="1">
        <f t="shared" si="22"/>
        <v>1.0103260000000001</v>
      </c>
      <c r="E230" s="1">
        <v>0.5</v>
      </c>
      <c r="F230" s="1">
        <f t="shared" si="23"/>
        <v>0.51032600000000006</v>
      </c>
      <c r="G230" s="1">
        <f t="shared" si="24"/>
        <v>1.1491935483870968</v>
      </c>
      <c r="H230" s="4">
        <f t="shared" si="25"/>
        <v>0.58646334677419365</v>
      </c>
      <c r="I230" s="4">
        <f t="shared" si="26"/>
        <v>1.0811153225806451</v>
      </c>
      <c r="J230" s="4">
        <f t="shared" si="27"/>
        <v>0.49465197580645165</v>
      </c>
    </row>
    <row r="231" spans="1:10">
      <c r="A231" t="s">
        <v>250</v>
      </c>
      <c r="B231" s="1">
        <v>1.33365</v>
      </c>
      <c r="C231" s="1">
        <f t="shared" si="21"/>
        <v>0.33403499999999997</v>
      </c>
      <c r="D231" s="1">
        <f t="shared" si="22"/>
        <v>0.99961500000000003</v>
      </c>
      <c r="E231" s="1">
        <v>0.5</v>
      </c>
      <c r="F231" s="1">
        <f t="shared" si="23"/>
        <v>0.49961500000000003</v>
      </c>
      <c r="G231" s="1">
        <f t="shared" si="24"/>
        <v>1.1491935483870968</v>
      </c>
      <c r="H231" s="4">
        <f t="shared" si="25"/>
        <v>0.57415433467741939</v>
      </c>
      <c r="I231" s="4">
        <f t="shared" si="26"/>
        <v>0.95802520161290317</v>
      </c>
      <c r="J231" s="4">
        <f t="shared" si="27"/>
        <v>0.38387086693548383</v>
      </c>
    </row>
    <row r="232" spans="1:10">
      <c r="A232" t="s">
        <v>251</v>
      </c>
      <c r="B232" s="1">
        <v>1.2686500000000001</v>
      </c>
      <c r="C232" s="1">
        <f t="shared" si="21"/>
        <v>0.27553500000000003</v>
      </c>
      <c r="D232" s="1">
        <f t="shared" si="22"/>
        <v>0.99311499999999997</v>
      </c>
      <c r="E232" s="1">
        <v>0.5</v>
      </c>
      <c r="F232" s="1">
        <f t="shared" si="23"/>
        <v>0.49311499999999997</v>
      </c>
      <c r="G232" s="1">
        <f t="shared" si="24"/>
        <v>1.1491935483870968</v>
      </c>
      <c r="H232" s="4">
        <f t="shared" si="25"/>
        <v>0.56668457661290317</v>
      </c>
      <c r="I232" s="4">
        <f t="shared" si="26"/>
        <v>0.88332762096774198</v>
      </c>
      <c r="J232" s="4">
        <f t="shared" si="27"/>
        <v>0.31664304435483875</v>
      </c>
    </row>
    <row r="233" spans="1:10">
      <c r="A233" t="s">
        <v>252</v>
      </c>
      <c r="B233" s="1">
        <v>1.25282</v>
      </c>
      <c r="C233" s="1">
        <f t="shared" si="21"/>
        <v>0.26128800000000002</v>
      </c>
      <c r="D233" s="1">
        <f t="shared" si="22"/>
        <v>0.99153200000000008</v>
      </c>
      <c r="E233" s="1">
        <v>0.5</v>
      </c>
      <c r="F233" s="1">
        <f t="shared" si="23"/>
        <v>0.49153200000000008</v>
      </c>
      <c r="G233" s="1">
        <f t="shared" si="24"/>
        <v>1.1491935483870968</v>
      </c>
      <c r="H233" s="4">
        <f t="shared" si="25"/>
        <v>0.56486540322580658</v>
      </c>
      <c r="I233" s="4">
        <f t="shared" si="26"/>
        <v>0.86513588709677425</v>
      </c>
      <c r="J233" s="4">
        <f t="shared" si="27"/>
        <v>0.30027048387096777</v>
      </c>
    </row>
    <row r="234" spans="1:10">
      <c r="A234" t="s">
        <v>253</v>
      </c>
      <c r="B234" s="1">
        <v>1.327</v>
      </c>
      <c r="C234" s="1">
        <f t="shared" si="21"/>
        <v>0.32804999999999995</v>
      </c>
      <c r="D234" s="1">
        <f t="shared" si="22"/>
        <v>0.99895</v>
      </c>
      <c r="E234" s="1">
        <v>0.5</v>
      </c>
      <c r="F234" s="1">
        <f t="shared" si="23"/>
        <v>0.49895</v>
      </c>
      <c r="G234" s="1">
        <f t="shared" si="24"/>
        <v>1.1491935483870968</v>
      </c>
      <c r="H234" s="4">
        <f t="shared" si="25"/>
        <v>0.57339012096774189</v>
      </c>
      <c r="I234" s="4">
        <f t="shared" si="26"/>
        <v>0.95038306451612897</v>
      </c>
      <c r="J234" s="4">
        <f t="shared" si="27"/>
        <v>0.37699294354838703</v>
      </c>
    </row>
    <row r="235" spans="1:10">
      <c r="A235" t="s">
        <v>254</v>
      </c>
      <c r="B235" s="1">
        <v>1.38388</v>
      </c>
      <c r="C235" s="1">
        <f t="shared" si="21"/>
        <v>0.37924199999999997</v>
      </c>
      <c r="D235" s="1">
        <f t="shared" si="22"/>
        <v>1.0046379999999999</v>
      </c>
      <c r="E235" s="1">
        <v>0.5</v>
      </c>
      <c r="F235" s="1">
        <f t="shared" si="23"/>
        <v>0.50463799999999992</v>
      </c>
      <c r="G235" s="1">
        <f t="shared" si="24"/>
        <v>1.1491935483870968</v>
      </c>
      <c r="H235" s="4">
        <f t="shared" si="25"/>
        <v>0.5799267338709676</v>
      </c>
      <c r="I235" s="4">
        <f t="shared" si="26"/>
        <v>1.0157491935483871</v>
      </c>
      <c r="J235" s="4">
        <f t="shared" si="27"/>
        <v>0.43582245967741928</v>
      </c>
    </row>
    <row r="236" spans="1:10">
      <c r="A236" t="s">
        <v>255</v>
      </c>
      <c r="B236" s="1">
        <v>1.40083</v>
      </c>
      <c r="C236" s="1">
        <f t="shared" si="21"/>
        <v>0.39449699999999999</v>
      </c>
      <c r="D236" s="1">
        <f t="shared" si="22"/>
        <v>1.0063330000000001</v>
      </c>
      <c r="E236" s="1">
        <v>0.5</v>
      </c>
      <c r="F236" s="1">
        <f t="shared" si="23"/>
        <v>0.50633300000000014</v>
      </c>
      <c r="G236" s="1">
        <f t="shared" si="24"/>
        <v>1.1491935483870968</v>
      </c>
      <c r="H236" s="4">
        <f t="shared" si="25"/>
        <v>0.58187461693548403</v>
      </c>
      <c r="I236" s="4">
        <f t="shared" si="26"/>
        <v>1.0352280241935483</v>
      </c>
      <c r="J236" s="4">
        <f t="shared" si="27"/>
        <v>0.4533534072580645</v>
      </c>
    </row>
    <row r="237" spans="1:10">
      <c r="A237" t="s">
        <v>256</v>
      </c>
      <c r="B237" s="1">
        <v>1.3935</v>
      </c>
      <c r="C237" s="1">
        <f t="shared" si="21"/>
        <v>0.38789999999999997</v>
      </c>
      <c r="D237" s="1">
        <f t="shared" si="22"/>
        <v>1.0056</v>
      </c>
      <c r="E237" s="1">
        <v>0.5</v>
      </c>
      <c r="F237" s="1">
        <f t="shared" si="23"/>
        <v>0.50560000000000005</v>
      </c>
      <c r="G237" s="1">
        <f t="shared" si="24"/>
        <v>1.1491935483870968</v>
      </c>
      <c r="H237" s="4">
        <f t="shared" si="25"/>
        <v>0.58103225806451619</v>
      </c>
      <c r="I237" s="4">
        <f t="shared" si="26"/>
        <v>1.026804435483871</v>
      </c>
      <c r="J237" s="4">
        <f t="shared" si="27"/>
        <v>0.44577217741935476</v>
      </c>
    </row>
    <row r="238" spans="1:10">
      <c r="A238" t="s">
        <v>257</v>
      </c>
      <c r="B238" s="1">
        <v>1.3479300000000001</v>
      </c>
      <c r="C238" s="1">
        <f t="shared" si="21"/>
        <v>0.34688700000000006</v>
      </c>
      <c r="D238" s="1">
        <f t="shared" si="22"/>
        <v>1.0010430000000001</v>
      </c>
      <c r="E238" s="1">
        <v>0.5</v>
      </c>
      <c r="F238" s="1">
        <f t="shared" si="23"/>
        <v>0.50104300000000013</v>
      </c>
      <c r="G238" s="1">
        <f t="shared" si="24"/>
        <v>1.1491935483870968</v>
      </c>
      <c r="H238" s="4">
        <f t="shared" si="25"/>
        <v>0.57579538306451628</v>
      </c>
      <c r="I238" s="4">
        <f t="shared" si="26"/>
        <v>0.97443568548387105</v>
      </c>
      <c r="J238" s="4">
        <f t="shared" si="27"/>
        <v>0.39864030241935489</v>
      </c>
    </row>
    <row r="239" spans="1:10">
      <c r="A239" t="s">
        <v>258</v>
      </c>
      <c r="B239" s="1">
        <v>1.39408</v>
      </c>
      <c r="C239" s="1">
        <f t="shared" si="21"/>
        <v>0.38842199999999999</v>
      </c>
      <c r="D239" s="1">
        <f t="shared" si="22"/>
        <v>1.0056579999999999</v>
      </c>
      <c r="E239" s="1">
        <v>0.5</v>
      </c>
      <c r="F239" s="1">
        <f t="shared" si="23"/>
        <v>0.50565799999999994</v>
      </c>
      <c r="G239" s="1">
        <f t="shared" si="24"/>
        <v>1.1491935483870968</v>
      </c>
      <c r="H239" s="4">
        <f t="shared" si="25"/>
        <v>0.58109891129032254</v>
      </c>
      <c r="I239" s="4">
        <f t="shared" si="26"/>
        <v>1.0274709677419354</v>
      </c>
      <c r="J239" s="4">
        <f t="shared" si="27"/>
        <v>0.44637205645161288</v>
      </c>
    </row>
    <row r="240" spans="1:10">
      <c r="A240" t="s">
        <v>259</v>
      </c>
      <c r="B240" s="1">
        <v>1.38371</v>
      </c>
      <c r="C240" s="1">
        <f t="shared" si="21"/>
        <v>0.37908900000000001</v>
      </c>
      <c r="D240" s="1">
        <f t="shared" si="22"/>
        <v>1.004621</v>
      </c>
      <c r="E240" s="1">
        <v>0.5</v>
      </c>
      <c r="F240" s="1">
        <f t="shared" si="23"/>
        <v>0.50462099999999999</v>
      </c>
      <c r="G240" s="1">
        <f t="shared" si="24"/>
        <v>1.1491935483870968</v>
      </c>
      <c r="H240" s="4">
        <f t="shared" si="25"/>
        <v>0.57990719758064513</v>
      </c>
      <c r="I240" s="4">
        <f t="shared" si="26"/>
        <v>1.0155538306451612</v>
      </c>
      <c r="J240" s="4">
        <f t="shared" si="27"/>
        <v>0.43564663306451612</v>
      </c>
    </row>
    <row r="241" spans="1:10">
      <c r="A241" t="s">
        <v>260</v>
      </c>
      <c r="B241" s="1">
        <v>1.3070999999999999</v>
      </c>
      <c r="C241" s="1">
        <f t="shared" si="21"/>
        <v>0.31013999999999992</v>
      </c>
      <c r="D241" s="1">
        <f t="shared" si="22"/>
        <v>0.99696000000000007</v>
      </c>
      <c r="E241" s="1">
        <v>0.5</v>
      </c>
      <c r="F241" s="1">
        <f t="shared" si="23"/>
        <v>0.49696000000000007</v>
      </c>
      <c r="G241" s="1">
        <f t="shared" si="24"/>
        <v>1.1491935483870968</v>
      </c>
      <c r="H241" s="4">
        <f t="shared" si="25"/>
        <v>0.57110322580645168</v>
      </c>
      <c r="I241" s="4">
        <f t="shared" si="26"/>
        <v>0.92751411290322572</v>
      </c>
      <c r="J241" s="4">
        <f t="shared" si="27"/>
        <v>0.3564108870967741</v>
      </c>
    </row>
    <row r="242" spans="1:10">
      <c r="A242" t="s">
        <v>261</v>
      </c>
      <c r="B242" s="1">
        <v>1.4855</v>
      </c>
      <c r="C242" s="1">
        <f t="shared" si="21"/>
        <v>0.47070000000000001</v>
      </c>
      <c r="D242" s="1">
        <f t="shared" si="22"/>
        <v>1.0148000000000001</v>
      </c>
      <c r="E242" s="1">
        <v>0.5</v>
      </c>
      <c r="F242" s="1">
        <f t="shared" si="23"/>
        <v>0.51480000000000015</v>
      </c>
      <c r="G242" s="1">
        <f t="shared" si="24"/>
        <v>1.1491935483870968</v>
      </c>
      <c r="H242" s="4">
        <f t="shared" si="25"/>
        <v>0.59160483870967762</v>
      </c>
      <c r="I242" s="4">
        <f t="shared" si="26"/>
        <v>1.1325302419354839</v>
      </c>
      <c r="J242" s="4">
        <f t="shared" si="27"/>
        <v>0.5409254032258064</v>
      </c>
    </row>
    <row r="243" spans="1:10">
      <c r="A243" t="s">
        <v>262</v>
      </c>
      <c r="B243" s="1">
        <v>1.5968800000000001</v>
      </c>
      <c r="C243" s="1">
        <f t="shared" si="21"/>
        <v>0.57094200000000006</v>
      </c>
      <c r="D243" s="1">
        <f t="shared" si="22"/>
        <v>1.025938</v>
      </c>
      <c r="E243" s="1">
        <v>0.5</v>
      </c>
      <c r="F243" s="1">
        <f t="shared" si="23"/>
        <v>0.52593800000000002</v>
      </c>
      <c r="G243" s="1">
        <f t="shared" si="24"/>
        <v>1.1491935483870968</v>
      </c>
      <c r="H243" s="4">
        <f t="shared" si="25"/>
        <v>0.60440455645161295</v>
      </c>
      <c r="I243" s="4">
        <f t="shared" si="26"/>
        <v>1.2605274193548388</v>
      </c>
      <c r="J243" s="4">
        <f t="shared" si="27"/>
        <v>0.65612286290322586</v>
      </c>
    </row>
    <row r="244" spans="1:10">
      <c r="A244" t="s">
        <v>263</v>
      </c>
      <c r="B244" s="1">
        <v>1.6765099999999999</v>
      </c>
      <c r="C244" s="1">
        <f t="shared" si="21"/>
        <v>0.64260899999999999</v>
      </c>
      <c r="D244" s="1">
        <f t="shared" si="22"/>
        <v>1.033901</v>
      </c>
      <c r="E244" s="1">
        <v>0.5</v>
      </c>
      <c r="F244" s="1">
        <f t="shared" si="23"/>
        <v>0.53390099999999996</v>
      </c>
      <c r="G244" s="1">
        <f t="shared" si="24"/>
        <v>1.1491935483870968</v>
      </c>
      <c r="H244" s="4">
        <f t="shared" si="25"/>
        <v>0.61355558467741933</v>
      </c>
      <c r="I244" s="4">
        <f t="shared" si="26"/>
        <v>1.352037701612903</v>
      </c>
      <c r="J244" s="4">
        <f t="shared" si="27"/>
        <v>0.73848211693548382</v>
      </c>
    </row>
    <row r="245" spans="1:10">
      <c r="A245" t="s">
        <v>264</v>
      </c>
      <c r="B245" s="1">
        <v>1.66659</v>
      </c>
      <c r="C245" s="1">
        <f t="shared" si="21"/>
        <v>0.63368100000000005</v>
      </c>
      <c r="D245" s="1">
        <f t="shared" si="22"/>
        <v>1.0329090000000001</v>
      </c>
      <c r="E245" s="1">
        <v>0.5</v>
      </c>
      <c r="F245" s="1">
        <f t="shared" si="23"/>
        <v>0.53290900000000008</v>
      </c>
      <c r="G245" s="1">
        <f t="shared" si="24"/>
        <v>1.1491935483870968</v>
      </c>
      <c r="H245" s="4">
        <f t="shared" si="25"/>
        <v>0.61241558467741941</v>
      </c>
      <c r="I245" s="4">
        <f t="shared" si="26"/>
        <v>1.3406377016129032</v>
      </c>
      <c r="J245" s="4">
        <f t="shared" si="27"/>
        <v>0.72822211693548389</v>
      </c>
    </row>
    <row r="246" spans="1:10">
      <c r="A246" t="s">
        <v>265</v>
      </c>
      <c r="B246" s="1">
        <v>1.6137300000000001</v>
      </c>
      <c r="C246" s="1">
        <f t="shared" si="21"/>
        <v>0.58610700000000004</v>
      </c>
      <c r="D246" s="1">
        <f t="shared" si="22"/>
        <v>1.0276230000000002</v>
      </c>
      <c r="E246" s="1">
        <v>0.5</v>
      </c>
      <c r="F246" s="1">
        <f t="shared" si="23"/>
        <v>0.52762300000000018</v>
      </c>
      <c r="G246" s="1">
        <f t="shared" si="24"/>
        <v>1.1491935483870968</v>
      </c>
      <c r="H246" s="4">
        <f t="shared" si="25"/>
        <v>0.60634094758064538</v>
      </c>
      <c r="I246" s="4">
        <f t="shared" si="26"/>
        <v>1.2798913306451614</v>
      </c>
      <c r="J246" s="4">
        <f t="shared" si="27"/>
        <v>0.6735503830645162</v>
      </c>
    </row>
    <row r="247" spans="1:10">
      <c r="A247" t="s">
        <v>266</v>
      </c>
      <c r="B247" s="1">
        <v>1.55491</v>
      </c>
      <c r="C247" s="1">
        <f t="shared" si="21"/>
        <v>0.533169</v>
      </c>
      <c r="D247" s="1">
        <f t="shared" si="22"/>
        <v>1.021741</v>
      </c>
      <c r="E247" s="1">
        <v>0.5</v>
      </c>
      <c r="F247" s="1">
        <f t="shared" si="23"/>
        <v>0.52174100000000001</v>
      </c>
      <c r="G247" s="1">
        <f t="shared" si="24"/>
        <v>1.1491935483870968</v>
      </c>
      <c r="H247" s="4">
        <f t="shared" si="25"/>
        <v>0.5995813911290323</v>
      </c>
      <c r="I247" s="4">
        <f t="shared" si="26"/>
        <v>1.2122957661290323</v>
      </c>
      <c r="J247" s="4">
        <f t="shared" si="27"/>
        <v>0.61271437500000003</v>
      </c>
    </row>
    <row r="248" spans="1:10">
      <c r="A248" t="s">
        <v>267</v>
      </c>
      <c r="B248" s="1">
        <v>1.56406</v>
      </c>
      <c r="C248" s="1">
        <f t="shared" si="21"/>
        <v>0.541404</v>
      </c>
      <c r="D248" s="1">
        <f t="shared" si="22"/>
        <v>1.022656</v>
      </c>
      <c r="E248" s="1">
        <v>0.5</v>
      </c>
      <c r="F248" s="1">
        <f t="shared" si="23"/>
        <v>0.52265600000000001</v>
      </c>
      <c r="G248" s="1">
        <f t="shared" si="24"/>
        <v>1.1491935483870968</v>
      </c>
      <c r="H248" s="4">
        <f t="shared" si="25"/>
        <v>0.60063290322580642</v>
      </c>
      <c r="I248" s="4">
        <f t="shared" si="26"/>
        <v>1.2228108870967742</v>
      </c>
      <c r="J248" s="4">
        <f t="shared" si="27"/>
        <v>0.62217798387096768</v>
      </c>
    </row>
    <row r="249" spans="1:10">
      <c r="A249" t="s">
        <v>268</v>
      </c>
      <c r="B249" s="1">
        <v>1.51494</v>
      </c>
      <c r="C249" s="1">
        <f t="shared" si="21"/>
        <v>0.49719599999999997</v>
      </c>
      <c r="D249" s="1">
        <f t="shared" si="22"/>
        <v>1.017744</v>
      </c>
      <c r="E249" s="1">
        <v>0.5</v>
      </c>
      <c r="F249" s="1">
        <f t="shared" si="23"/>
        <v>0.51774399999999998</v>
      </c>
      <c r="G249" s="1">
        <f t="shared" si="24"/>
        <v>1.1491935483870968</v>
      </c>
      <c r="H249" s="4">
        <f t="shared" si="25"/>
        <v>0.59498806451612896</v>
      </c>
      <c r="I249" s="4">
        <f t="shared" si="26"/>
        <v>1.1663625</v>
      </c>
      <c r="J249" s="4">
        <f t="shared" si="27"/>
        <v>0.5713744354838709</v>
      </c>
    </row>
    <row r="250" spans="1:10">
      <c r="A250" t="s">
        <v>269</v>
      </c>
      <c r="B250" s="1">
        <v>1.4974099999999999</v>
      </c>
      <c r="C250" s="1">
        <f t="shared" si="21"/>
        <v>0.48141899999999993</v>
      </c>
      <c r="D250" s="1">
        <f t="shared" si="22"/>
        <v>1.0159910000000001</v>
      </c>
      <c r="E250" s="1">
        <v>0.5</v>
      </c>
      <c r="F250" s="1">
        <f t="shared" si="23"/>
        <v>0.51599100000000009</v>
      </c>
      <c r="G250" s="1">
        <f t="shared" si="24"/>
        <v>1.1491935483870968</v>
      </c>
      <c r="H250" s="4">
        <f t="shared" si="25"/>
        <v>0.59297352822580651</v>
      </c>
      <c r="I250" s="4">
        <f t="shared" si="26"/>
        <v>1.146217137096774</v>
      </c>
      <c r="J250" s="4">
        <f t="shared" si="27"/>
        <v>0.55324360887096768</v>
      </c>
    </row>
    <row r="251" spans="1:10">
      <c r="A251" t="s">
        <v>270</v>
      </c>
      <c r="B251" s="1">
        <v>1.5086599999999999</v>
      </c>
      <c r="C251" s="1">
        <f t="shared" si="21"/>
        <v>0.49154399999999987</v>
      </c>
      <c r="D251" s="1">
        <f t="shared" si="22"/>
        <v>1.0171160000000001</v>
      </c>
      <c r="E251" s="1">
        <v>0.5</v>
      </c>
      <c r="F251" s="1">
        <f t="shared" si="23"/>
        <v>0.51711600000000013</v>
      </c>
      <c r="G251" s="1">
        <f t="shared" si="24"/>
        <v>1.1491935483870968</v>
      </c>
      <c r="H251" s="4">
        <f t="shared" si="25"/>
        <v>0.59426637096774204</v>
      </c>
      <c r="I251" s="4">
        <f t="shared" si="26"/>
        <v>1.1591455645161288</v>
      </c>
      <c r="J251" s="4">
        <f t="shared" si="27"/>
        <v>0.56487919354838689</v>
      </c>
    </row>
    <row r="252" spans="1:10">
      <c r="A252" t="s">
        <v>271</v>
      </c>
      <c r="B252" s="1">
        <v>1.48604</v>
      </c>
      <c r="C252" s="1">
        <f t="shared" si="21"/>
        <v>0.47118599999999999</v>
      </c>
      <c r="D252" s="1">
        <f t="shared" si="22"/>
        <v>1.0148540000000001</v>
      </c>
      <c r="E252" s="1">
        <v>0.5</v>
      </c>
      <c r="F252" s="1">
        <f t="shared" si="23"/>
        <v>0.51485400000000014</v>
      </c>
      <c r="G252" s="1">
        <f t="shared" si="24"/>
        <v>1.1491935483870968</v>
      </c>
      <c r="H252" s="4">
        <f t="shared" si="25"/>
        <v>0.59166689516129045</v>
      </c>
      <c r="I252" s="4">
        <f t="shared" si="26"/>
        <v>1.1331508064516129</v>
      </c>
      <c r="J252" s="4">
        <f t="shared" si="27"/>
        <v>0.54148391129032258</v>
      </c>
    </row>
    <row r="253" spans="1:10">
      <c r="A253" t="s">
        <v>272</v>
      </c>
      <c r="B253" s="1">
        <v>1.5948899999999999</v>
      </c>
      <c r="C253" s="1">
        <f t="shared" si="21"/>
        <v>0.56915099999999996</v>
      </c>
      <c r="D253" s="1">
        <f t="shared" si="22"/>
        <v>1.025739</v>
      </c>
      <c r="E253" s="1">
        <v>0.5</v>
      </c>
      <c r="F253" s="1">
        <f t="shared" si="23"/>
        <v>0.52573899999999996</v>
      </c>
      <c r="G253" s="1">
        <f t="shared" si="24"/>
        <v>1.1491935483870968</v>
      </c>
      <c r="H253" s="4">
        <f t="shared" si="25"/>
        <v>0.60417586693548386</v>
      </c>
      <c r="I253" s="4">
        <f t="shared" si="26"/>
        <v>1.2582405241935484</v>
      </c>
      <c r="J253" s="4">
        <f t="shared" si="27"/>
        <v>0.65406465725806451</v>
      </c>
    </row>
    <row r="254" spans="1:10">
      <c r="A254" t="s">
        <v>273</v>
      </c>
      <c r="B254" s="1">
        <v>1.75569</v>
      </c>
      <c r="C254" s="1">
        <f t="shared" si="21"/>
        <v>0.71387099999999992</v>
      </c>
      <c r="D254" s="1">
        <f t="shared" si="22"/>
        <v>1.0418190000000001</v>
      </c>
      <c r="E254" s="1">
        <v>0.5</v>
      </c>
      <c r="F254" s="1">
        <f t="shared" si="23"/>
        <v>0.54181900000000005</v>
      </c>
      <c r="G254" s="1">
        <f t="shared" si="24"/>
        <v>1.1491935483870968</v>
      </c>
      <c r="H254" s="4">
        <f t="shared" si="25"/>
        <v>0.62265489919354844</v>
      </c>
      <c r="I254" s="4">
        <f t="shared" si="26"/>
        <v>1.4430308467741935</v>
      </c>
      <c r="J254" s="4">
        <f t="shared" si="27"/>
        <v>0.82037594758064503</v>
      </c>
    </row>
    <row r="255" spans="1:10">
      <c r="A255" t="s">
        <v>274</v>
      </c>
      <c r="B255" s="1">
        <v>2.0135100000000001</v>
      </c>
      <c r="C255" s="1">
        <f t="shared" si="21"/>
        <v>0.94590900000000022</v>
      </c>
      <c r="D255" s="1">
        <f t="shared" si="22"/>
        <v>1.0676009999999998</v>
      </c>
      <c r="E255" s="1">
        <v>0.5</v>
      </c>
      <c r="F255" s="1">
        <f t="shared" si="23"/>
        <v>0.5676009999999998</v>
      </c>
      <c r="G255" s="1">
        <f t="shared" si="24"/>
        <v>1.1491935483870968</v>
      </c>
      <c r="H255" s="4">
        <f t="shared" si="25"/>
        <v>0.65228340725806433</v>
      </c>
      <c r="I255" s="4">
        <f t="shared" si="26"/>
        <v>1.739315927419355</v>
      </c>
      <c r="J255" s="4">
        <f t="shared" si="27"/>
        <v>1.0870325201612905</v>
      </c>
    </row>
    <row r="256" spans="1:10">
      <c r="A256" t="s">
        <v>275</v>
      </c>
      <c r="B256" s="1">
        <v>1.9814400000000001</v>
      </c>
      <c r="C256" s="1">
        <f t="shared" si="21"/>
        <v>0.91704600000000014</v>
      </c>
      <c r="D256" s="1">
        <f t="shared" si="22"/>
        <v>1.0643940000000001</v>
      </c>
      <c r="E256" s="1">
        <v>0.5</v>
      </c>
      <c r="F256" s="1">
        <f t="shared" si="23"/>
        <v>0.56439400000000006</v>
      </c>
      <c r="G256" s="1">
        <f t="shared" si="24"/>
        <v>1.1491935483870968</v>
      </c>
      <c r="H256" s="4">
        <f t="shared" si="25"/>
        <v>0.64859794354838718</v>
      </c>
      <c r="I256" s="4">
        <f t="shared" si="26"/>
        <v>1.7024612903225806</v>
      </c>
      <c r="J256" s="4">
        <f t="shared" si="27"/>
        <v>1.0538633467741938</v>
      </c>
    </row>
    <row r="257" spans="1:10">
      <c r="A257" t="s">
        <v>276</v>
      </c>
      <c r="B257" s="1">
        <v>1.77888</v>
      </c>
      <c r="C257" s="1">
        <f t="shared" si="21"/>
        <v>0.73474200000000001</v>
      </c>
      <c r="D257" s="1">
        <f t="shared" si="22"/>
        <v>1.044138</v>
      </c>
      <c r="E257" s="1">
        <v>0.5</v>
      </c>
      <c r="F257" s="1">
        <f t="shared" si="23"/>
        <v>0.54413800000000001</v>
      </c>
      <c r="G257" s="1">
        <f t="shared" si="24"/>
        <v>1.1491935483870968</v>
      </c>
      <c r="H257" s="4">
        <f t="shared" si="25"/>
        <v>0.62531987903225805</v>
      </c>
      <c r="I257" s="4">
        <f t="shared" si="26"/>
        <v>1.4696806451612903</v>
      </c>
      <c r="J257" s="4">
        <f t="shared" si="27"/>
        <v>0.84436076612903221</v>
      </c>
    </row>
    <row r="258" spans="1:10">
      <c r="A258" t="s">
        <v>277</v>
      </c>
      <c r="B258" s="1">
        <v>1.67605</v>
      </c>
      <c r="C258" s="1">
        <f t="shared" si="21"/>
        <v>0.64219500000000007</v>
      </c>
      <c r="D258" s="1">
        <f t="shared" si="22"/>
        <v>1.033855</v>
      </c>
      <c r="E258" s="1">
        <v>0.5</v>
      </c>
      <c r="F258" s="1">
        <f t="shared" si="23"/>
        <v>0.53385499999999997</v>
      </c>
      <c r="G258" s="1">
        <f t="shared" si="24"/>
        <v>1.1491935483870968</v>
      </c>
      <c r="H258" s="4">
        <f t="shared" si="25"/>
        <v>0.61350272177419352</v>
      </c>
      <c r="I258" s="4">
        <f t="shared" si="26"/>
        <v>1.3515090725806451</v>
      </c>
      <c r="J258" s="4">
        <f t="shared" si="27"/>
        <v>0.73800635080645172</v>
      </c>
    </row>
    <row r="259" spans="1:10">
      <c r="A259" t="s">
        <v>278</v>
      </c>
      <c r="B259" s="1">
        <v>1.60025</v>
      </c>
      <c r="C259" s="1">
        <f t="shared" si="21"/>
        <v>0.5739749999999999</v>
      </c>
      <c r="D259" s="1">
        <f t="shared" si="22"/>
        <v>1.026275</v>
      </c>
      <c r="E259" s="1">
        <v>0.5</v>
      </c>
      <c r="F259" s="1">
        <f t="shared" si="23"/>
        <v>0.52627500000000005</v>
      </c>
      <c r="G259" s="1">
        <f t="shared" si="24"/>
        <v>1.1491935483870968</v>
      </c>
      <c r="H259" s="4">
        <f t="shared" si="25"/>
        <v>0.60479183467741937</v>
      </c>
      <c r="I259" s="4">
        <f t="shared" si="26"/>
        <v>1.2644002016129032</v>
      </c>
      <c r="J259" s="4">
        <f t="shared" si="27"/>
        <v>0.65960836693548375</v>
      </c>
    </row>
    <row r="260" spans="1:10">
      <c r="A260" t="s">
        <v>279</v>
      </c>
      <c r="B260" s="1">
        <v>1.54884</v>
      </c>
      <c r="C260" s="1">
        <f t="shared" si="21"/>
        <v>0.52770600000000001</v>
      </c>
      <c r="D260" s="1">
        <f t="shared" si="22"/>
        <v>1.021134</v>
      </c>
      <c r="E260" s="1">
        <v>0.5</v>
      </c>
      <c r="F260" s="1">
        <f t="shared" si="23"/>
        <v>0.52113399999999999</v>
      </c>
      <c r="G260" s="1">
        <f t="shared" si="24"/>
        <v>1.1491935483870968</v>
      </c>
      <c r="H260" s="4">
        <f t="shared" si="25"/>
        <v>0.59888383064516126</v>
      </c>
      <c r="I260" s="4">
        <f t="shared" si="26"/>
        <v>1.2053201612903226</v>
      </c>
      <c r="J260" s="4">
        <f t="shared" si="27"/>
        <v>0.60643633064516134</v>
      </c>
    </row>
    <row r="261" spans="1:10">
      <c r="A261" t="s">
        <v>280</v>
      </c>
      <c r="B261" s="1">
        <v>1.49678</v>
      </c>
      <c r="C261" s="1">
        <f t="shared" si="21"/>
        <v>0.480852</v>
      </c>
      <c r="D261" s="1">
        <f t="shared" si="22"/>
        <v>1.0159279999999999</v>
      </c>
      <c r="E261" s="1">
        <v>0.5</v>
      </c>
      <c r="F261" s="1">
        <f t="shared" si="23"/>
        <v>0.51592799999999994</v>
      </c>
      <c r="G261" s="1">
        <f t="shared" si="24"/>
        <v>1.1491935483870968</v>
      </c>
      <c r="H261" s="4">
        <f t="shared" si="25"/>
        <v>0.592901129032258</v>
      </c>
      <c r="I261" s="4">
        <f t="shared" si="26"/>
        <v>1.1454931451612902</v>
      </c>
      <c r="J261" s="4">
        <f t="shared" si="27"/>
        <v>0.5525920161290323</v>
      </c>
    </row>
    <row r="262" spans="1:10">
      <c r="A262" t="s">
        <v>281</v>
      </c>
      <c r="B262" s="1">
        <v>1.47787</v>
      </c>
      <c r="C262" s="1">
        <f t="shared" si="21"/>
        <v>0.463833</v>
      </c>
      <c r="D262" s="1">
        <f t="shared" si="22"/>
        <v>1.0140370000000001</v>
      </c>
      <c r="E262" s="1">
        <v>0.5</v>
      </c>
      <c r="F262" s="1">
        <f t="shared" si="23"/>
        <v>0.51403700000000008</v>
      </c>
      <c r="G262" s="1">
        <f t="shared" si="24"/>
        <v>1.1491935483870968</v>
      </c>
      <c r="H262" s="4">
        <f t="shared" si="25"/>
        <v>0.59072800403225811</v>
      </c>
      <c r="I262" s="4">
        <f t="shared" si="26"/>
        <v>1.1237618951612902</v>
      </c>
      <c r="J262" s="4">
        <f t="shared" si="27"/>
        <v>0.53303389112903221</v>
      </c>
    </row>
    <row r="263" spans="1:10">
      <c r="A263" t="s">
        <v>282</v>
      </c>
      <c r="B263" s="1">
        <v>1.4751000000000001</v>
      </c>
      <c r="C263" s="1">
        <f t="shared" si="21"/>
        <v>0.46134000000000008</v>
      </c>
      <c r="D263" s="1">
        <f t="shared" si="22"/>
        <v>1.01376</v>
      </c>
      <c r="E263" s="1">
        <v>0.5</v>
      </c>
      <c r="F263" s="1">
        <f t="shared" si="23"/>
        <v>0.51375999999999999</v>
      </c>
      <c r="G263" s="1">
        <f t="shared" si="24"/>
        <v>1.1491935483870968</v>
      </c>
      <c r="H263" s="4">
        <f t="shared" si="25"/>
        <v>0.59040967741935479</v>
      </c>
      <c r="I263" s="4">
        <f t="shared" si="26"/>
        <v>1.1205786290322581</v>
      </c>
      <c r="J263" s="4">
        <f t="shared" si="27"/>
        <v>0.53016895161290334</v>
      </c>
    </row>
    <row r="264" spans="1:10">
      <c r="A264" t="s">
        <v>283</v>
      </c>
      <c r="B264" s="1">
        <v>1.50336</v>
      </c>
      <c r="C264" s="1">
        <f t="shared" si="21"/>
        <v>0.48677400000000004</v>
      </c>
      <c r="D264" s="1">
        <f t="shared" si="22"/>
        <v>1.016586</v>
      </c>
      <c r="E264" s="1">
        <v>0.5</v>
      </c>
      <c r="F264" s="1">
        <f t="shared" si="23"/>
        <v>0.51658599999999999</v>
      </c>
      <c r="G264" s="1">
        <f t="shared" si="24"/>
        <v>1.1491935483870968</v>
      </c>
      <c r="H264" s="4">
        <f t="shared" si="25"/>
        <v>0.5936572983870968</v>
      </c>
      <c r="I264" s="4">
        <f t="shared" si="26"/>
        <v>1.1530548387096775</v>
      </c>
      <c r="J264" s="4">
        <f t="shared" si="27"/>
        <v>0.55939754032258071</v>
      </c>
    </row>
    <row r="265" spans="1:10">
      <c r="A265" t="s">
        <v>284</v>
      </c>
      <c r="B265" s="1">
        <v>1.61558</v>
      </c>
      <c r="C265" s="1">
        <f t="shared" ref="C265:C328" si="28">IF((B265-0.9625)*0.9&lt;0,0,(B265-0.9625)*0.9)</f>
        <v>0.58777199999999996</v>
      </c>
      <c r="D265" s="1">
        <f t="shared" ref="D265:D328" si="29">(B265-C265)</f>
        <v>1.0278080000000001</v>
      </c>
      <c r="E265" s="1">
        <v>0.5</v>
      </c>
      <c r="F265" s="1">
        <f t="shared" ref="F265:F328" si="30">(D265-E265)</f>
        <v>0.52780800000000005</v>
      </c>
      <c r="G265" s="1">
        <f t="shared" ref="G265:G328" si="31">($B$5)</f>
        <v>1.1491935483870968</v>
      </c>
      <c r="H265" s="4">
        <f t="shared" ref="H265:H328" si="32">(F265*G265)</f>
        <v>0.60655354838709685</v>
      </c>
      <c r="I265" s="4">
        <f t="shared" ref="I265:I328" si="33">(B265-E265)*G265</f>
        <v>1.2820173387096774</v>
      </c>
      <c r="J265" s="4">
        <f t="shared" ref="J265:J328" si="34">(C265*G265)</f>
        <v>0.67546379032258064</v>
      </c>
    </row>
    <row r="266" spans="1:10">
      <c r="A266" t="s">
        <v>285</v>
      </c>
      <c r="B266" s="1">
        <v>1.6681999999999999</v>
      </c>
      <c r="C266" s="1">
        <f t="shared" si="28"/>
        <v>0.63512999999999986</v>
      </c>
      <c r="D266" s="1">
        <f t="shared" si="29"/>
        <v>1.0330699999999999</v>
      </c>
      <c r="E266" s="1">
        <v>0.5</v>
      </c>
      <c r="F266" s="1">
        <f t="shared" si="30"/>
        <v>0.53306999999999993</v>
      </c>
      <c r="G266" s="1">
        <f t="shared" si="31"/>
        <v>1.1491935483870968</v>
      </c>
      <c r="H266" s="4">
        <f t="shared" si="32"/>
        <v>0.61260060483870959</v>
      </c>
      <c r="I266" s="4">
        <f t="shared" si="33"/>
        <v>1.3424879032258064</v>
      </c>
      <c r="J266" s="4">
        <f t="shared" si="34"/>
        <v>0.72988729838709665</v>
      </c>
    </row>
    <row r="267" spans="1:10">
      <c r="A267" t="s">
        <v>286</v>
      </c>
      <c r="B267" s="1">
        <v>1.7304200000000001</v>
      </c>
      <c r="C267" s="1">
        <f t="shared" si="28"/>
        <v>0.69112800000000008</v>
      </c>
      <c r="D267" s="1">
        <f t="shared" si="29"/>
        <v>1.0392920000000001</v>
      </c>
      <c r="E267" s="1">
        <v>0.5</v>
      </c>
      <c r="F267" s="1">
        <f t="shared" si="30"/>
        <v>0.5392920000000001</v>
      </c>
      <c r="G267" s="1">
        <f t="shared" si="31"/>
        <v>1.1491935483870968</v>
      </c>
      <c r="H267" s="4">
        <f t="shared" si="32"/>
        <v>0.61975088709677428</v>
      </c>
      <c r="I267" s="4">
        <f t="shared" si="33"/>
        <v>1.4139907258064517</v>
      </c>
      <c r="J267" s="4">
        <f t="shared" si="34"/>
        <v>0.79423983870967751</v>
      </c>
    </row>
    <row r="268" spans="1:10">
      <c r="A268" t="s">
        <v>287</v>
      </c>
      <c r="B268" s="1">
        <v>1.72828</v>
      </c>
      <c r="C268" s="1">
        <f t="shared" si="28"/>
        <v>0.68920199999999998</v>
      </c>
      <c r="D268" s="1">
        <f t="shared" si="29"/>
        <v>1.0390779999999999</v>
      </c>
      <c r="E268" s="1">
        <v>0.5</v>
      </c>
      <c r="F268" s="1">
        <f t="shared" si="30"/>
        <v>0.53907799999999995</v>
      </c>
      <c r="G268" s="1">
        <f t="shared" si="31"/>
        <v>1.1491935483870968</v>
      </c>
      <c r="H268" s="4">
        <f t="shared" si="32"/>
        <v>0.61950495967741925</v>
      </c>
      <c r="I268" s="4">
        <f t="shared" si="33"/>
        <v>1.4115314516129032</v>
      </c>
      <c r="J268" s="4">
        <f t="shared" si="34"/>
        <v>0.7920264919354838</v>
      </c>
    </row>
    <row r="269" spans="1:10">
      <c r="A269" t="s">
        <v>288</v>
      </c>
      <c r="B269" s="1">
        <v>1.6982900000000001</v>
      </c>
      <c r="C269" s="1">
        <f t="shared" si="28"/>
        <v>0.66221100000000011</v>
      </c>
      <c r="D269" s="1">
        <f t="shared" si="29"/>
        <v>1.036079</v>
      </c>
      <c r="E269" s="1">
        <v>0.5</v>
      </c>
      <c r="F269" s="1">
        <f t="shared" si="30"/>
        <v>0.53607899999999997</v>
      </c>
      <c r="G269" s="1">
        <f t="shared" si="31"/>
        <v>1.1491935483870968</v>
      </c>
      <c r="H269" s="4">
        <f t="shared" si="32"/>
        <v>0.61605852822580642</v>
      </c>
      <c r="I269" s="4">
        <f t="shared" si="33"/>
        <v>1.3770671370967742</v>
      </c>
      <c r="J269" s="4">
        <f t="shared" si="34"/>
        <v>0.76100860887096788</v>
      </c>
    </row>
    <row r="270" spans="1:10">
      <c r="A270" t="s">
        <v>289</v>
      </c>
      <c r="B270" s="1">
        <v>1.6296299999999999</v>
      </c>
      <c r="C270" s="1">
        <f t="shared" si="28"/>
        <v>0.60041699999999987</v>
      </c>
      <c r="D270" s="1">
        <f t="shared" si="29"/>
        <v>1.0292129999999999</v>
      </c>
      <c r="E270" s="1">
        <v>0.5</v>
      </c>
      <c r="F270" s="1">
        <f t="shared" si="30"/>
        <v>0.52921299999999993</v>
      </c>
      <c r="G270" s="1">
        <f t="shared" si="31"/>
        <v>1.1491935483870968</v>
      </c>
      <c r="H270" s="4">
        <f t="shared" si="32"/>
        <v>0.60816816532258056</v>
      </c>
      <c r="I270" s="4">
        <f t="shared" si="33"/>
        <v>1.298163508064516</v>
      </c>
      <c r="J270" s="4">
        <f t="shared" si="34"/>
        <v>0.6899953427419353</v>
      </c>
    </row>
    <row r="271" spans="1:10">
      <c r="A271" t="s">
        <v>290</v>
      </c>
      <c r="B271" s="1">
        <v>1.5346500000000001</v>
      </c>
      <c r="C271" s="1">
        <f t="shared" si="28"/>
        <v>0.51493500000000003</v>
      </c>
      <c r="D271" s="1">
        <f t="shared" si="29"/>
        <v>1.0197150000000001</v>
      </c>
      <c r="E271" s="1">
        <v>0.5</v>
      </c>
      <c r="F271" s="1">
        <f t="shared" si="30"/>
        <v>0.51971500000000015</v>
      </c>
      <c r="G271" s="1">
        <f t="shared" si="31"/>
        <v>1.1491935483870968</v>
      </c>
      <c r="H271" s="4">
        <f t="shared" si="32"/>
        <v>0.59725312500000016</v>
      </c>
      <c r="I271" s="4">
        <f t="shared" si="33"/>
        <v>1.1890131048387098</v>
      </c>
      <c r="J271" s="4">
        <f t="shared" si="34"/>
        <v>0.59175997983870965</v>
      </c>
    </row>
    <row r="272" spans="1:10">
      <c r="A272" t="s">
        <v>291</v>
      </c>
      <c r="B272" s="1">
        <v>1.48305</v>
      </c>
      <c r="C272" s="1">
        <f t="shared" si="28"/>
        <v>0.46849499999999999</v>
      </c>
      <c r="D272" s="1">
        <f t="shared" si="29"/>
        <v>1.0145550000000001</v>
      </c>
      <c r="E272" s="1">
        <v>0.5</v>
      </c>
      <c r="F272" s="1">
        <f t="shared" si="30"/>
        <v>0.5145550000000001</v>
      </c>
      <c r="G272" s="1">
        <f t="shared" si="31"/>
        <v>1.1491935483870968</v>
      </c>
      <c r="H272" s="4">
        <f t="shared" si="32"/>
        <v>0.59132328629032271</v>
      </c>
      <c r="I272" s="4">
        <f t="shared" si="33"/>
        <v>1.1297147177419355</v>
      </c>
      <c r="J272" s="4">
        <f t="shared" si="34"/>
        <v>0.53839143145161283</v>
      </c>
    </row>
    <row r="273" spans="1:10">
      <c r="A273" t="s">
        <v>292</v>
      </c>
      <c r="B273" s="1">
        <v>1.45025</v>
      </c>
      <c r="C273" s="1">
        <f t="shared" si="28"/>
        <v>0.438975</v>
      </c>
      <c r="D273" s="1">
        <f t="shared" si="29"/>
        <v>1.0112749999999999</v>
      </c>
      <c r="E273" s="1">
        <v>0.5</v>
      </c>
      <c r="F273" s="1">
        <f t="shared" si="30"/>
        <v>0.51127499999999992</v>
      </c>
      <c r="G273" s="1">
        <f t="shared" si="31"/>
        <v>1.1491935483870968</v>
      </c>
      <c r="H273" s="4">
        <f t="shared" si="32"/>
        <v>0.58755393145161283</v>
      </c>
      <c r="I273" s="4">
        <f t="shared" si="33"/>
        <v>1.0920211693548387</v>
      </c>
      <c r="J273" s="4">
        <f t="shared" si="34"/>
        <v>0.50446723790322578</v>
      </c>
    </row>
    <row r="274" spans="1:10">
      <c r="A274" t="s">
        <v>293</v>
      </c>
      <c r="B274" s="1">
        <v>1.41185</v>
      </c>
      <c r="C274" s="1">
        <f t="shared" si="28"/>
        <v>0.40441500000000002</v>
      </c>
      <c r="D274" s="1">
        <f t="shared" si="29"/>
        <v>1.0074350000000001</v>
      </c>
      <c r="E274" s="1">
        <v>0.5</v>
      </c>
      <c r="F274" s="1">
        <f t="shared" si="30"/>
        <v>0.50743500000000008</v>
      </c>
      <c r="G274" s="1">
        <f t="shared" si="31"/>
        <v>1.1491935483870968</v>
      </c>
      <c r="H274" s="4">
        <f t="shared" si="32"/>
        <v>0.58314102822580649</v>
      </c>
      <c r="I274" s="4">
        <f t="shared" si="33"/>
        <v>1.0478921370967742</v>
      </c>
      <c r="J274" s="4">
        <f t="shared" si="34"/>
        <v>0.46475110887096777</v>
      </c>
    </row>
    <row r="275" spans="1:10">
      <c r="A275" t="s">
        <v>294</v>
      </c>
      <c r="B275" s="1">
        <v>1.3781300000000001</v>
      </c>
      <c r="C275" s="1">
        <f t="shared" si="28"/>
        <v>0.37406700000000004</v>
      </c>
      <c r="D275" s="1">
        <f t="shared" si="29"/>
        <v>1.0040629999999999</v>
      </c>
      <c r="E275" s="1">
        <v>0.5</v>
      </c>
      <c r="F275" s="1">
        <f t="shared" si="30"/>
        <v>0.50406299999999993</v>
      </c>
      <c r="G275" s="1">
        <f t="shared" si="31"/>
        <v>1.1491935483870968</v>
      </c>
      <c r="H275" s="4">
        <f t="shared" si="32"/>
        <v>0.57926594758064509</v>
      </c>
      <c r="I275" s="4">
        <f t="shared" si="33"/>
        <v>1.0091413306451613</v>
      </c>
      <c r="J275" s="4">
        <f t="shared" si="34"/>
        <v>0.42987538306451617</v>
      </c>
    </row>
    <row r="276" spans="1:10">
      <c r="A276" t="s">
        <v>295</v>
      </c>
      <c r="B276" s="1">
        <v>1.3892599999999999</v>
      </c>
      <c r="C276" s="1">
        <f t="shared" si="28"/>
        <v>0.38408399999999993</v>
      </c>
      <c r="D276" s="1">
        <f t="shared" si="29"/>
        <v>1.0051760000000001</v>
      </c>
      <c r="E276" s="1">
        <v>0.5</v>
      </c>
      <c r="F276" s="1">
        <f t="shared" si="30"/>
        <v>0.50517600000000007</v>
      </c>
      <c r="G276" s="1">
        <f t="shared" si="31"/>
        <v>1.1491935483870968</v>
      </c>
      <c r="H276" s="4">
        <f t="shared" si="32"/>
        <v>0.58054500000000009</v>
      </c>
      <c r="I276" s="4">
        <f t="shared" si="33"/>
        <v>1.0219318548387095</v>
      </c>
      <c r="J276" s="4">
        <f t="shared" si="34"/>
        <v>0.4413868548387096</v>
      </c>
    </row>
    <row r="277" spans="1:10">
      <c r="A277" t="s">
        <v>296</v>
      </c>
      <c r="B277" s="1">
        <v>1.4343999999999999</v>
      </c>
      <c r="C277" s="1">
        <f t="shared" si="28"/>
        <v>0.42470999999999992</v>
      </c>
      <c r="D277" s="1">
        <f t="shared" si="29"/>
        <v>1.00969</v>
      </c>
      <c r="E277" s="1">
        <v>0.5</v>
      </c>
      <c r="F277" s="1">
        <f t="shared" si="30"/>
        <v>0.50968999999999998</v>
      </c>
      <c r="G277" s="1">
        <f t="shared" si="31"/>
        <v>1.1491935483870968</v>
      </c>
      <c r="H277" s="4">
        <f t="shared" si="32"/>
        <v>0.58573245967741927</v>
      </c>
      <c r="I277" s="4">
        <f t="shared" si="33"/>
        <v>1.0738064516129031</v>
      </c>
      <c r="J277" s="4">
        <f t="shared" si="34"/>
        <v>0.48807399193548379</v>
      </c>
    </row>
    <row r="278" spans="1:10">
      <c r="A278" t="s">
        <v>297</v>
      </c>
      <c r="B278" s="1">
        <v>1.5636000000000001</v>
      </c>
      <c r="C278" s="1">
        <f t="shared" si="28"/>
        <v>0.54099000000000008</v>
      </c>
      <c r="D278" s="1">
        <f t="shared" si="29"/>
        <v>1.02261</v>
      </c>
      <c r="E278" s="1">
        <v>0.5</v>
      </c>
      <c r="F278" s="1">
        <f t="shared" si="30"/>
        <v>0.52261000000000002</v>
      </c>
      <c r="G278" s="1">
        <f t="shared" si="31"/>
        <v>1.1491935483870968</v>
      </c>
      <c r="H278" s="4">
        <f t="shared" si="32"/>
        <v>0.60058004032258061</v>
      </c>
      <c r="I278" s="4">
        <f t="shared" si="33"/>
        <v>1.2222822580645163</v>
      </c>
      <c r="J278" s="4">
        <f t="shared" si="34"/>
        <v>0.62170221774193557</v>
      </c>
    </row>
    <row r="279" spans="1:10">
      <c r="A279" t="s">
        <v>298</v>
      </c>
      <c r="B279" s="1">
        <v>1.6923999999999999</v>
      </c>
      <c r="C279" s="1">
        <f t="shared" si="28"/>
        <v>0.65690999999999988</v>
      </c>
      <c r="D279" s="1">
        <f t="shared" si="29"/>
        <v>1.03549</v>
      </c>
      <c r="E279" s="1">
        <v>0.5</v>
      </c>
      <c r="F279" s="1">
        <f t="shared" si="30"/>
        <v>0.53549000000000002</v>
      </c>
      <c r="G279" s="1">
        <f t="shared" si="31"/>
        <v>1.1491935483870968</v>
      </c>
      <c r="H279" s="4">
        <f t="shared" si="32"/>
        <v>0.61538165322580651</v>
      </c>
      <c r="I279" s="4">
        <f t="shared" si="33"/>
        <v>1.370298387096774</v>
      </c>
      <c r="J279" s="4">
        <f t="shared" si="34"/>
        <v>0.75491673387096758</v>
      </c>
    </row>
    <row r="280" spans="1:10">
      <c r="A280" t="s">
        <v>299</v>
      </c>
      <c r="B280" s="1">
        <v>1.6354900000000001</v>
      </c>
      <c r="C280" s="1">
        <f t="shared" si="28"/>
        <v>0.60569100000000009</v>
      </c>
      <c r="D280" s="1">
        <f t="shared" si="29"/>
        <v>1.0297990000000001</v>
      </c>
      <c r="E280" s="1">
        <v>0.5</v>
      </c>
      <c r="F280" s="1">
        <f t="shared" si="30"/>
        <v>0.52979900000000013</v>
      </c>
      <c r="G280" s="1">
        <f t="shared" si="31"/>
        <v>1.1491935483870968</v>
      </c>
      <c r="H280" s="4">
        <f t="shared" si="32"/>
        <v>0.60884159274193561</v>
      </c>
      <c r="I280" s="4">
        <f t="shared" si="33"/>
        <v>1.3048977822580645</v>
      </c>
      <c r="J280" s="4">
        <f t="shared" si="34"/>
        <v>0.69605618951612913</v>
      </c>
    </row>
    <row r="281" spans="1:10">
      <c r="A281" t="s">
        <v>300</v>
      </c>
      <c r="B281" s="1">
        <v>1.5443</v>
      </c>
      <c r="C281" s="1">
        <f t="shared" si="28"/>
        <v>0.52361999999999997</v>
      </c>
      <c r="D281" s="1">
        <f t="shared" si="29"/>
        <v>1.02068</v>
      </c>
      <c r="E281" s="1">
        <v>0.5</v>
      </c>
      <c r="F281" s="1">
        <f t="shared" si="30"/>
        <v>0.52068000000000003</v>
      </c>
      <c r="G281" s="1">
        <f t="shared" si="31"/>
        <v>1.1491935483870968</v>
      </c>
      <c r="H281" s="4">
        <f t="shared" si="32"/>
        <v>0.59836209677419361</v>
      </c>
      <c r="I281" s="4">
        <f t="shared" si="33"/>
        <v>1.2001028225806452</v>
      </c>
      <c r="J281" s="4">
        <f t="shared" si="34"/>
        <v>0.60174072580645155</v>
      </c>
    </row>
    <row r="282" spans="1:10">
      <c r="A282" t="s">
        <v>301</v>
      </c>
      <c r="B282" s="1">
        <v>1.4013500000000001</v>
      </c>
      <c r="C282" s="1">
        <f t="shared" si="28"/>
        <v>0.39496500000000007</v>
      </c>
      <c r="D282" s="1">
        <f t="shared" si="29"/>
        <v>1.0063850000000001</v>
      </c>
      <c r="E282" s="1">
        <v>0.5</v>
      </c>
      <c r="F282" s="1">
        <f t="shared" si="30"/>
        <v>0.50638500000000009</v>
      </c>
      <c r="G282" s="1">
        <f t="shared" si="31"/>
        <v>1.1491935483870968</v>
      </c>
      <c r="H282" s="4">
        <f t="shared" si="32"/>
        <v>0.58193437500000011</v>
      </c>
      <c r="I282" s="4">
        <f t="shared" si="33"/>
        <v>1.0358256048387098</v>
      </c>
      <c r="J282" s="4">
        <f t="shared" si="34"/>
        <v>0.45389122983870972</v>
      </c>
    </row>
    <row r="283" spans="1:10">
      <c r="A283" t="s">
        <v>302</v>
      </c>
      <c r="B283" s="1">
        <v>1.31359</v>
      </c>
      <c r="C283" s="1">
        <f t="shared" si="28"/>
        <v>0.31598100000000001</v>
      </c>
      <c r="D283" s="1">
        <f t="shared" si="29"/>
        <v>0.99760899999999997</v>
      </c>
      <c r="E283" s="1">
        <v>0.5</v>
      </c>
      <c r="F283" s="1">
        <f t="shared" si="30"/>
        <v>0.49760899999999997</v>
      </c>
      <c r="G283" s="1">
        <f t="shared" si="31"/>
        <v>1.1491935483870968</v>
      </c>
      <c r="H283" s="4">
        <f t="shared" si="32"/>
        <v>0.5718490524193548</v>
      </c>
      <c r="I283" s="4">
        <f t="shared" si="33"/>
        <v>0.93497237903225805</v>
      </c>
      <c r="J283" s="4">
        <f t="shared" si="34"/>
        <v>0.36312332661290325</v>
      </c>
    </row>
    <row r="284" spans="1:10">
      <c r="A284" t="s">
        <v>303</v>
      </c>
      <c r="B284" s="1">
        <v>1.2657799999999999</v>
      </c>
      <c r="C284" s="1">
        <f t="shared" si="28"/>
        <v>0.27295199999999992</v>
      </c>
      <c r="D284" s="1">
        <f t="shared" si="29"/>
        <v>0.99282800000000004</v>
      </c>
      <c r="E284" s="1">
        <v>0.5</v>
      </c>
      <c r="F284" s="1">
        <f t="shared" si="30"/>
        <v>0.49282800000000004</v>
      </c>
      <c r="G284" s="1">
        <f t="shared" si="31"/>
        <v>1.1491935483870968</v>
      </c>
      <c r="H284" s="4">
        <f t="shared" si="32"/>
        <v>0.56635475806451618</v>
      </c>
      <c r="I284" s="4">
        <f t="shared" si="33"/>
        <v>0.8800294354838708</v>
      </c>
      <c r="J284" s="4">
        <f t="shared" si="34"/>
        <v>0.31367467741935473</v>
      </c>
    </row>
    <row r="285" spans="1:10">
      <c r="A285" t="s">
        <v>304</v>
      </c>
      <c r="B285" s="1">
        <v>1.3237099999999999</v>
      </c>
      <c r="C285" s="1">
        <f t="shared" si="28"/>
        <v>0.32508899999999996</v>
      </c>
      <c r="D285" s="1">
        <f t="shared" si="29"/>
        <v>0.99862099999999998</v>
      </c>
      <c r="E285" s="1">
        <v>0.5</v>
      </c>
      <c r="F285" s="1">
        <f t="shared" si="30"/>
        <v>0.49862099999999998</v>
      </c>
      <c r="G285" s="1">
        <f t="shared" si="31"/>
        <v>1.1491935483870968</v>
      </c>
      <c r="H285" s="4">
        <f t="shared" si="32"/>
        <v>0.5730120362903226</v>
      </c>
      <c r="I285" s="4">
        <f t="shared" si="33"/>
        <v>0.94660221774193543</v>
      </c>
      <c r="J285" s="4">
        <f t="shared" si="34"/>
        <v>0.37359018145161288</v>
      </c>
    </row>
    <row r="286" spans="1:10">
      <c r="A286" t="s">
        <v>305</v>
      </c>
      <c r="B286" s="1">
        <v>1.30888</v>
      </c>
      <c r="C286" s="1">
        <f t="shared" si="28"/>
        <v>0.31174200000000002</v>
      </c>
      <c r="D286" s="1">
        <f t="shared" si="29"/>
        <v>0.99713800000000008</v>
      </c>
      <c r="E286" s="1">
        <v>0.5</v>
      </c>
      <c r="F286" s="1">
        <f t="shared" si="30"/>
        <v>0.49713800000000008</v>
      </c>
      <c r="G286" s="1">
        <f t="shared" si="31"/>
        <v>1.1491935483870968</v>
      </c>
      <c r="H286" s="4">
        <f t="shared" si="32"/>
        <v>0.57130778225806456</v>
      </c>
      <c r="I286" s="4">
        <f t="shared" si="33"/>
        <v>0.92955967741935486</v>
      </c>
      <c r="J286" s="4">
        <f t="shared" si="34"/>
        <v>0.35825189516129036</v>
      </c>
    </row>
    <row r="287" spans="1:10">
      <c r="A287" t="s">
        <v>306</v>
      </c>
      <c r="B287" s="1">
        <v>1.18859</v>
      </c>
      <c r="C287" s="1">
        <f t="shared" si="28"/>
        <v>0.20348100000000002</v>
      </c>
      <c r="D287" s="1">
        <f t="shared" si="29"/>
        <v>0.98510900000000001</v>
      </c>
      <c r="E287" s="1">
        <v>0.5</v>
      </c>
      <c r="F287" s="1">
        <f t="shared" si="30"/>
        <v>0.48510900000000001</v>
      </c>
      <c r="G287" s="1">
        <f t="shared" si="31"/>
        <v>1.1491935483870968</v>
      </c>
      <c r="H287" s="4">
        <f t="shared" si="32"/>
        <v>0.55748413306451616</v>
      </c>
      <c r="I287" s="4">
        <f t="shared" si="33"/>
        <v>0.79132318548387104</v>
      </c>
      <c r="J287" s="4">
        <f t="shared" si="34"/>
        <v>0.23383905241935485</v>
      </c>
    </row>
    <row r="288" spans="1:10">
      <c r="A288" t="s">
        <v>307</v>
      </c>
      <c r="B288" s="1">
        <v>1.3014300000000001</v>
      </c>
      <c r="C288" s="1">
        <f t="shared" si="28"/>
        <v>0.30503700000000006</v>
      </c>
      <c r="D288" s="1">
        <f t="shared" si="29"/>
        <v>0.99639300000000008</v>
      </c>
      <c r="E288" s="1">
        <v>0.5</v>
      </c>
      <c r="F288" s="1">
        <f t="shared" si="30"/>
        <v>0.49639300000000008</v>
      </c>
      <c r="G288" s="1">
        <f t="shared" si="31"/>
        <v>1.1491935483870968</v>
      </c>
      <c r="H288" s="4">
        <f t="shared" si="32"/>
        <v>0.57045163306451618</v>
      </c>
      <c r="I288" s="4">
        <f t="shared" si="33"/>
        <v>0.92099818548387102</v>
      </c>
      <c r="J288" s="4">
        <f t="shared" si="34"/>
        <v>0.3505465524193549</v>
      </c>
    </row>
    <row r="289" spans="1:10">
      <c r="A289" t="s">
        <v>308</v>
      </c>
      <c r="B289" s="1">
        <v>1.54705</v>
      </c>
      <c r="C289" s="1">
        <f t="shared" si="28"/>
        <v>0.52609499999999998</v>
      </c>
      <c r="D289" s="1">
        <f t="shared" si="29"/>
        <v>1.0209550000000001</v>
      </c>
      <c r="E289" s="1">
        <v>0.5</v>
      </c>
      <c r="F289" s="1">
        <f t="shared" si="30"/>
        <v>0.52095500000000006</v>
      </c>
      <c r="G289" s="1">
        <f t="shared" si="31"/>
        <v>1.1491935483870968</v>
      </c>
      <c r="H289" s="4">
        <f t="shared" si="32"/>
        <v>0.59867812500000006</v>
      </c>
      <c r="I289" s="4">
        <f t="shared" si="33"/>
        <v>1.2032631048387097</v>
      </c>
      <c r="J289" s="4">
        <f t="shared" si="34"/>
        <v>0.60458497983870962</v>
      </c>
    </row>
    <row r="290" spans="1:10">
      <c r="A290" t="s">
        <v>309</v>
      </c>
      <c r="B290" s="1">
        <v>1.6335299999999999</v>
      </c>
      <c r="C290" s="1">
        <f t="shared" si="28"/>
        <v>0.60392699999999988</v>
      </c>
      <c r="D290" s="1">
        <f t="shared" si="29"/>
        <v>1.029603</v>
      </c>
      <c r="E290" s="1">
        <v>0.5</v>
      </c>
      <c r="F290" s="1">
        <f t="shared" si="30"/>
        <v>0.52960300000000005</v>
      </c>
      <c r="G290" s="1">
        <f t="shared" si="31"/>
        <v>1.1491935483870968</v>
      </c>
      <c r="H290" s="4">
        <f t="shared" si="32"/>
        <v>0.6086163508064516</v>
      </c>
      <c r="I290" s="4">
        <f t="shared" si="33"/>
        <v>1.3026453629032257</v>
      </c>
      <c r="J290" s="4">
        <f t="shared" si="34"/>
        <v>0.69402901209677403</v>
      </c>
    </row>
    <row r="291" spans="1:10">
      <c r="A291" t="s">
        <v>310</v>
      </c>
      <c r="B291" s="1">
        <v>1.80498</v>
      </c>
      <c r="C291" s="1">
        <f t="shared" si="28"/>
        <v>0.75823200000000002</v>
      </c>
      <c r="D291" s="1">
        <f t="shared" si="29"/>
        <v>1.046748</v>
      </c>
      <c r="E291" s="1">
        <v>0.5</v>
      </c>
      <c r="F291" s="1">
        <f t="shared" si="30"/>
        <v>0.54674800000000001</v>
      </c>
      <c r="G291" s="1">
        <f t="shared" si="31"/>
        <v>1.1491935483870968</v>
      </c>
      <c r="H291" s="4">
        <f t="shared" si="32"/>
        <v>0.62831927419354838</v>
      </c>
      <c r="I291" s="4">
        <f t="shared" si="33"/>
        <v>1.4996745967741936</v>
      </c>
      <c r="J291" s="4">
        <f t="shared" si="34"/>
        <v>0.87135532258064519</v>
      </c>
    </row>
    <row r="292" spans="1:10">
      <c r="A292" t="s">
        <v>311</v>
      </c>
      <c r="B292" s="1">
        <v>1.87971</v>
      </c>
      <c r="C292" s="1">
        <f t="shared" si="28"/>
        <v>0.82548900000000003</v>
      </c>
      <c r="D292" s="1">
        <f t="shared" si="29"/>
        <v>1.0542210000000001</v>
      </c>
      <c r="E292" s="1">
        <v>0.5</v>
      </c>
      <c r="F292" s="1">
        <f t="shared" si="30"/>
        <v>0.55422100000000007</v>
      </c>
      <c r="G292" s="1">
        <f t="shared" si="31"/>
        <v>1.1491935483870968</v>
      </c>
      <c r="H292" s="4">
        <f t="shared" si="32"/>
        <v>0.63690719758064529</v>
      </c>
      <c r="I292" s="4">
        <f t="shared" si="33"/>
        <v>1.5855538306451613</v>
      </c>
      <c r="J292" s="4">
        <f t="shared" si="34"/>
        <v>0.94864663306451613</v>
      </c>
    </row>
    <row r="293" spans="1:10">
      <c r="A293" t="s">
        <v>312</v>
      </c>
      <c r="B293" s="1">
        <v>1.8794999999999999</v>
      </c>
      <c r="C293" s="1">
        <f t="shared" si="28"/>
        <v>0.82529999999999992</v>
      </c>
      <c r="D293" s="1">
        <f t="shared" si="29"/>
        <v>1.0542</v>
      </c>
      <c r="E293" s="1">
        <v>0.5</v>
      </c>
      <c r="F293" s="1">
        <f t="shared" si="30"/>
        <v>0.55420000000000003</v>
      </c>
      <c r="G293" s="1">
        <f t="shared" si="31"/>
        <v>1.1491935483870968</v>
      </c>
      <c r="H293" s="4">
        <f t="shared" si="32"/>
        <v>0.63688306451612908</v>
      </c>
      <c r="I293" s="4">
        <f t="shared" si="33"/>
        <v>1.5853124999999999</v>
      </c>
      <c r="J293" s="4">
        <f t="shared" si="34"/>
        <v>0.94842943548387082</v>
      </c>
    </row>
    <row r="294" spans="1:10">
      <c r="A294" t="s">
        <v>313</v>
      </c>
      <c r="B294" s="1">
        <v>1.7343500000000001</v>
      </c>
      <c r="C294" s="1">
        <f t="shared" si="28"/>
        <v>0.69466500000000009</v>
      </c>
      <c r="D294" s="1">
        <f t="shared" si="29"/>
        <v>1.039685</v>
      </c>
      <c r="E294" s="1">
        <v>0.5</v>
      </c>
      <c r="F294" s="1">
        <f t="shared" si="30"/>
        <v>0.53968499999999997</v>
      </c>
      <c r="G294" s="1">
        <f t="shared" si="31"/>
        <v>1.1491935483870968</v>
      </c>
      <c r="H294" s="4">
        <f t="shared" si="32"/>
        <v>0.62020252016129029</v>
      </c>
      <c r="I294" s="4">
        <f t="shared" si="33"/>
        <v>1.4185070564516129</v>
      </c>
      <c r="J294" s="4">
        <f t="shared" si="34"/>
        <v>0.79830453629032272</v>
      </c>
    </row>
    <row r="295" spans="1:10">
      <c r="A295" t="s">
        <v>314</v>
      </c>
      <c r="B295" s="1">
        <v>1.5891</v>
      </c>
      <c r="C295" s="1">
        <f t="shared" si="28"/>
        <v>0.56394</v>
      </c>
      <c r="D295" s="1">
        <f t="shared" si="29"/>
        <v>1.0251600000000001</v>
      </c>
      <c r="E295" s="1">
        <v>0.5</v>
      </c>
      <c r="F295" s="1">
        <f t="shared" si="30"/>
        <v>0.52516000000000007</v>
      </c>
      <c r="G295" s="1">
        <f t="shared" si="31"/>
        <v>1.1491935483870968</v>
      </c>
      <c r="H295" s="4">
        <f t="shared" si="32"/>
        <v>0.60351048387096784</v>
      </c>
      <c r="I295" s="4">
        <f t="shared" si="33"/>
        <v>1.251586693548387</v>
      </c>
      <c r="J295" s="4">
        <f t="shared" si="34"/>
        <v>0.6480762096774193</v>
      </c>
    </row>
    <row r="296" spans="1:10">
      <c r="A296" t="s">
        <v>315</v>
      </c>
      <c r="B296" s="1">
        <v>1.5523400000000001</v>
      </c>
      <c r="C296" s="1">
        <f t="shared" si="28"/>
        <v>0.53085599999999999</v>
      </c>
      <c r="D296" s="1">
        <f t="shared" si="29"/>
        <v>1.0214840000000001</v>
      </c>
      <c r="E296" s="1">
        <v>0.5</v>
      </c>
      <c r="F296" s="1">
        <f t="shared" si="30"/>
        <v>0.52148400000000006</v>
      </c>
      <c r="G296" s="1">
        <f t="shared" si="31"/>
        <v>1.1491935483870968</v>
      </c>
      <c r="H296" s="4">
        <f t="shared" si="32"/>
        <v>0.59928604838709687</v>
      </c>
      <c r="I296" s="4">
        <f t="shared" si="33"/>
        <v>1.2093423387096776</v>
      </c>
      <c r="J296" s="4">
        <f t="shared" si="34"/>
        <v>0.61005629032258057</v>
      </c>
    </row>
    <row r="297" spans="1:10">
      <c r="A297" t="s">
        <v>316</v>
      </c>
      <c r="B297" s="1">
        <v>1.4694400000000001</v>
      </c>
      <c r="C297" s="1">
        <f t="shared" si="28"/>
        <v>0.45624600000000004</v>
      </c>
      <c r="D297" s="1">
        <f t="shared" si="29"/>
        <v>1.0131939999999999</v>
      </c>
      <c r="E297" s="1">
        <v>0.5</v>
      </c>
      <c r="F297" s="1">
        <f t="shared" si="30"/>
        <v>0.51319399999999993</v>
      </c>
      <c r="G297" s="1">
        <f t="shared" si="31"/>
        <v>1.1491935483870968</v>
      </c>
      <c r="H297" s="4">
        <f t="shared" si="32"/>
        <v>0.58975923387096763</v>
      </c>
      <c r="I297" s="4">
        <f t="shared" si="33"/>
        <v>1.1140741935483871</v>
      </c>
      <c r="J297" s="4">
        <f t="shared" si="34"/>
        <v>0.52431495967741937</v>
      </c>
    </row>
    <row r="298" spans="1:10">
      <c r="A298" t="s">
        <v>317</v>
      </c>
      <c r="B298" s="1">
        <v>1.4440999999999999</v>
      </c>
      <c r="C298" s="1">
        <f t="shared" si="28"/>
        <v>0.43343999999999994</v>
      </c>
      <c r="D298" s="1">
        <f t="shared" si="29"/>
        <v>1.0106600000000001</v>
      </c>
      <c r="E298" s="1">
        <v>0.5</v>
      </c>
      <c r="F298" s="1">
        <f t="shared" si="30"/>
        <v>0.51066000000000011</v>
      </c>
      <c r="G298" s="1">
        <f t="shared" si="31"/>
        <v>1.1491935483870968</v>
      </c>
      <c r="H298" s="4">
        <f t="shared" si="32"/>
        <v>0.58684717741935499</v>
      </c>
      <c r="I298" s="4">
        <f t="shared" si="33"/>
        <v>1.0849536290322579</v>
      </c>
      <c r="J298" s="4">
        <f t="shared" si="34"/>
        <v>0.49810645161290312</v>
      </c>
    </row>
    <row r="299" spans="1:10">
      <c r="A299" t="s">
        <v>318</v>
      </c>
      <c r="B299" s="1">
        <v>1.43086</v>
      </c>
      <c r="C299" s="1">
        <f t="shared" si="28"/>
        <v>0.42152400000000001</v>
      </c>
      <c r="D299" s="1">
        <f t="shared" si="29"/>
        <v>1.009336</v>
      </c>
      <c r="E299" s="1">
        <v>0.5</v>
      </c>
      <c r="F299" s="1">
        <f t="shared" si="30"/>
        <v>0.50933600000000001</v>
      </c>
      <c r="G299" s="1">
        <f t="shared" si="31"/>
        <v>1.1491935483870968</v>
      </c>
      <c r="H299" s="4">
        <f t="shared" si="32"/>
        <v>0.58532564516129038</v>
      </c>
      <c r="I299" s="4">
        <f t="shared" si="33"/>
        <v>1.0697383064516128</v>
      </c>
      <c r="J299" s="4">
        <f t="shared" si="34"/>
        <v>0.48441266129032257</v>
      </c>
    </row>
    <row r="300" spans="1:10">
      <c r="A300" t="s">
        <v>319</v>
      </c>
      <c r="B300" s="1">
        <v>1.4577500000000001</v>
      </c>
      <c r="C300" s="1">
        <f t="shared" si="28"/>
        <v>0.44572500000000009</v>
      </c>
      <c r="D300" s="1">
        <f t="shared" si="29"/>
        <v>1.012025</v>
      </c>
      <c r="E300" s="1">
        <v>0.5</v>
      </c>
      <c r="F300" s="1">
        <f t="shared" si="30"/>
        <v>0.51202499999999995</v>
      </c>
      <c r="G300" s="1">
        <f t="shared" si="31"/>
        <v>1.1491935483870968</v>
      </c>
      <c r="H300" s="4">
        <f t="shared" si="32"/>
        <v>0.58841582661290315</v>
      </c>
      <c r="I300" s="4">
        <f t="shared" si="33"/>
        <v>1.1006401209677421</v>
      </c>
      <c r="J300" s="4">
        <f t="shared" si="34"/>
        <v>0.51222429435483885</v>
      </c>
    </row>
    <row r="301" spans="1:10">
      <c r="A301" t="s">
        <v>320</v>
      </c>
      <c r="B301" s="1">
        <v>1.5598000000000001</v>
      </c>
      <c r="C301" s="1">
        <f t="shared" si="28"/>
        <v>0.5375700000000001</v>
      </c>
      <c r="D301" s="1">
        <f t="shared" si="29"/>
        <v>1.02223</v>
      </c>
      <c r="E301" s="1">
        <v>0.5</v>
      </c>
      <c r="F301" s="1">
        <f t="shared" si="30"/>
        <v>0.52222999999999997</v>
      </c>
      <c r="G301" s="1">
        <f t="shared" si="31"/>
        <v>1.1491935483870968</v>
      </c>
      <c r="H301" s="4">
        <f t="shared" si="32"/>
        <v>0.60014334677419345</v>
      </c>
      <c r="I301" s="4">
        <f t="shared" si="33"/>
        <v>1.2179153225806452</v>
      </c>
      <c r="J301" s="4">
        <f t="shared" si="34"/>
        <v>0.61777197580645171</v>
      </c>
    </row>
    <row r="302" spans="1:10">
      <c r="A302" t="s">
        <v>321</v>
      </c>
      <c r="B302" s="1">
        <v>1.7619</v>
      </c>
      <c r="C302" s="1">
        <f t="shared" si="28"/>
        <v>0.71945999999999999</v>
      </c>
      <c r="D302" s="1">
        <f t="shared" si="29"/>
        <v>1.04244</v>
      </c>
      <c r="E302" s="1">
        <v>0.5</v>
      </c>
      <c r="F302" s="1">
        <f t="shared" si="30"/>
        <v>0.54244000000000003</v>
      </c>
      <c r="G302" s="1">
        <f t="shared" si="31"/>
        <v>1.1491935483870968</v>
      </c>
      <c r="H302" s="4">
        <f t="shared" si="32"/>
        <v>0.62336854838709677</v>
      </c>
      <c r="I302" s="4">
        <f t="shared" si="33"/>
        <v>1.4501673387096774</v>
      </c>
      <c r="J302" s="4">
        <f t="shared" si="34"/>
        <v>0.82679879032258063</v>
      </c>
    </row>
    <row r="303" spans="1:10">
      <c r="A303" t="s">
        <v>322</v>
      </c>
      <c r="B303" s="1">
        <v>1.84511</v>
      </c>
      <c r="C303" s="1">
        <f t="shared" si="28"/>
        <v>0.79434899999999997</v>
      </c>
      <c r="D303" s="1">
        <f t="shared" si="29"/>
        <v>1.0507610000000001</v>
      </c>
      <c r="E303" s="1">
        <v>0.5</v>
      </c>
      <c r="F303" s="1">
        <f t="shared" si="30"/>
        <v>0.55076100000000006</v>
      </c>
      <c r="G303" s="1">
        <f t="shared" si="31"/>
        <v>1.1491935483870968</v>
      </c>
      <c r="H303" s="4">
        <f t="shared" si="32"/>
        <v>0.63293098790322588</v>
      </c>
      <c r="I303" s="4">
        <f t="shared" si="33"/>
        <v>1.5457917338709677</v>
      </c>
      <c r="J303" s="4">
        <f t="shared" si="34"/>
        <v>0.91286074596774192</v>
      </c>
    </row>
    <row r="304" spans="1:10">
      <c r="A304" t="s">
        <v>323</v>
      </c>
      <c r="B304" s="1">
        <v>1.7293400000000001</v>
      </c>
      <c r="C304" s="1">
        <f t="shared" si="28"/>
        <v>0.6901560000000001</v>
      </c>
      <c r="D304" s="1">
        <f t="shared" si="29"/>
        <v>1.0391840000000001</v>
      </c>
      <c r="E304" s="1">
        <v>0.5</v>
      </c>
      <c r="F304" s="1">
        <f t="shared" si="30"/>
        <v>0.53918400000000011</v>
      </c>
      <c r="G304" s="1">
        <f t="shared" si="31"/>
        <v>1.1491935483870968</v>
      </c>
      <c r="H304" s="4">
        <f t="shared" si="32"/>
        <v>0.6196267741935485</v>
      </c>
      <c r="I304" s="4">
        <f t="shared" si="33"/>
        <v>1.4127495967741937</v>
      </c>
      <c r="J304" s="4">
        <f t="shared" si="34"/>
        <v>0.79312282258064526</v>
      </c>
    </row>
    <row r="305" spans="1:10">
      <c r="A305" t="s">
        <v>324</v>
      </c>
      <c r="B305" s="1">
        <v>1.5709299999999999</v>
      </c>
      <c r="C305" s="1">
        <f t="shared" si="28"/>
        <v>0.54758699999999993</v>
      </c>
      <c r="D305" s="1">
        <f t="shared" si="29"/>
        <v>1.0233430000000001</v>
      </c>
      <c r="E305" s="1">
        <v>0.5</v>
      </c>
      <c r="F305" s="1">
        <f t="shared" si="30"/>
        <v>0.52334300000000011</v>
      </c>
      <c r="G305" s="1">
        <f t="shared" si="31"/>
        <v>1.1491935483870968</v>
      </c>
      <c r="H305" s="4">
        <f t="shared" si="32"/>
        <v>0.60142239919354845</v>
      </c>
      <c r="I305" s="4">
        <f t="shared" si="33"/>
        <v>1.2307058467741934</v>
      </c>
      <c r="J305" s="4">
        <f t="shared" si="34"/>
        <v>0.62928344758064503</v>
      </c>
    </row>
    <row r="306" spans="1:10">
      <c r="A306" t="s">
        <v>325</v>
      </c>
      <c r="B306" s="1">
        <v>1.49583</v>
      </c>
      <c r="C306" s="1">
        <f t="shared" si="28"/>
        <v>0.47999700000000001</v>
      </c>
      <c r="D306" s="1">
        <f t="shared" si="29"/>
        <v>1.015833</v>
      </c>
      <c r="E306" s="1">
        <v>0.5</v>
      </c>
      <c r="F306" s="1">
        <f t="shared" si="30"/>
        <v>0.51583299999999999</v>
      </c>
      <c r="G306" s="1">
        <f t="shared" si="31"/>
        <v>1.1491935483870968</v>
      </c>
      <c r="H306" s="4">
        <f t="shared" si="32"/>
        <v>0.59279195564516129</v>
      </c>
      <c r="I306" s="4">
        <f t="shared" si="33"/>
        <v>1.1444014112903225</v>
      </c>
      <c r="J306" s="4">
        <f t="shared" si="34"/>
        <v>0.55160945564516128</v>
      </c>
    </row>
    <row r="307" spans="1:10">
      <c r="A307" t="s">
        <v>326</v>
      </c>
      <c r="B307" s="1">
        <v>1.4526399999999999</v>
      </c>
      <c r="C307" s="1">
        <f t="shared" si="28"/>
        <v>0.44112599999999991</v>
      </c>
      <c r="D307" s="1">
        <f t="shared" si="29"/>
        <v>1.011514</v>
      </c>
      <c r="E307" s="1">
        <v>0.5</v>
      </c>
      <c r="F307" s="1">
        <f t="shared" si="30"/>
        <v>0.51151400000000002</v>
      </c>
      <c r="G307" s="1">
        <f t="shared" si="31"/>
        <v>1.1491935483870968</v>
      </c>
      <c r="H307" s="4">
        <f t="shared" si="32"/>
        <v>0.58782858870967747</v>
      </c>
      <c r="I307" s="4">
        <f t="shared" si="33"/>
        <v>1.0947677419354838</v>
      </c>
      <c r="J307" s="4">
        <f t="shared" si="34"/>
        <v>0.50693915322580629</v>
      </c>
    </row>
    <row r="308" spans="1:10">
      <c r="A308" t="s">
        <v>327</v>
      </c>
      <c r="B308" s="1">
        <v>1.42245</v>
      </c>
      <c r="C308" s="1">
        <f t="shared" si="28"/>
        <v>0.41395499999999996</v>
      </c>
      <c r="D308" s="1">
        <f t="shared" si="29"/>
        <v>1.0084949999999999</v>
      </c>
      <c r="E308" s="1">
        <v>0.5</v>
      </c>
      <c r="F308" s="1">
        <f t="shared" si="30"/>
        <v>0.50849499999999992</v>
      </c>
      <c r="G308" s="1">
        <f t="shared" si="31"/>
        <v>1.1491935483870968</v>
      </c>
      <c r="H308" s="4">
        <f t="shared" si="32"/>
        <v>0.58435917338709664</v>
      </c>
      <c r="I308" s="4">
        <f t="shared" si="33"/>
        <v>1.0600735887096775</v>
      </c>
      <c r="J308" s="4">
        <f t="shared" si="34"/>
        <v>0.47571441532258057</v>
      </c>
    </row>
    <row r="309" spans="1:10">
      <c r="A309" t="s">
        <v>328</v>
      </c>
      <c r="B309" s="1">
        <v>1.43228</v>
      </c>
      <c r="C309" s="1">
        <f t="shared" si="28"/>
        <v>0.42280200000000001</v>
      </c>
      <c r="D309" s="1">
        <f t="shared" si="29"/>
        <v>1.0094780000000001</v>
      </c>
      <c r="E309" s="1">
        <v>0.5</v>
      </c>
      <c r="F309" s="1">
        <f t="shared" si="30"/>
        <v>0.5094780000000001</v>
      </c>
      <c r="G309" s="1">
        <f t="shared" si="31"/>
        <v>1.1491935483870968</v>
      </c>
      <c r="H309" s="4">
        <f t="shared" si="32"/>
        <v>0.58548883064516144</v>
      </c>
      <c r="I309" s="4">
        <f t="shared" si="33"/>
        <v>1.0713701612903226</v>
      </c>
      <c r="J309" s="4">
        <f t="shared" si="34"/>
        <v>0.48588133064516131</v>
      </c>
    </row>
    <row r="310" spans="1:10">
      <c r="A310" t="s">
        <v>329</v>
      </c>
      <c r="B310" s="1">
        <v>1.4033800000000001</v>
      </c>
      <c r="C310" s="1">
        <f t="shared" si="28"/>
        <v>0.39679200000000003</v>
      </c>
      <c r="D310" s="1">
        <f t="shared" si="29"/>
        <v>1.006588</v>
      </c>
      <c r="E310" s="1">
        <v>0.5</v>
      </c>
      <c r="F310" s="1">
        <f t="shared" si="30"/>
        <v>0.50658800000000004</v>
      </c>
      <c r="G310" s="1">
        <f t="shared" si="31"/>
        <v>1.1491935483870968</v>
      </c>
      <c r="H310" s="4">
        <f t="shared" si="32"/>
        <v>0.5821676612903226</v>
      </c>
      <c r="I310" s="4">
        <f t="shared" si="33"/>
        <v>1.0381584677419355</v>
      </c>
      <c r="J310" s="4">
        <f t="shared" si="34"/>
        <v>0.45599080645161294</v>
      </c>
    </row>
    <row r="311" spans="1:10">
      <c r="A311" t="s">
        <v>330</v>
      </c>
      <c r="B311" s="1">
        <v>1.40903</v>
      </c>
      <c r="C311" s="1">
        <f t="shared" si="28"/>
        <v>0.40187699999999998</v>
      </c>
      <c r="D311" s="1">
        <f t="shared" si="29"/>
        <v>1.007153</v>
      </c>
      <c r="E311" s="1">
        <v>0.5</v>
      </c>
      <c r="F311" s="1">
        <f t="shared" si="30"/>
        <v>0.50715299999999996</v>
      </c>
      <c r="G311" s="1">
        <f t="shared" si="31"/>
        <v>1.1491935483870968</v>
      </c>
      <c r="H311" s="4">
        <f t="shared" si="32"/>
        <v>0.58281695564516123</v>
      </c>
      <c r="I311" s="4">
        <f t="shared" si="33"/>
        <v>1.0446514112903225</v>
      </c>
      <c r="J311" s="4">
        <f t="shared" si="34"/>
        <v>0.46183445564516129</v>
      </c>
    </row>
    <row r="312" spans="1:10">
      <c r="A312" t="s">
        <v>331</v>
      </c>
      <c r="B312" s="1">
        <v>1.4414499999999999</v>
      </c>
      <c r="C312" s="1">
        <f t="shared" si="28"/>
        <v>0.43105499999999991</v>
      </c>
      <c r="D312" s="1">
        <f t="shared" si="29"/>
        <v>1.0103949999999999</v>
      </c>
      <c r="E312" s="1">
        <v>0.5</v>
      </c>
      <c r="F312" s="1">
        <f t="shared" si="30"/>
        <v>0.51039499999999993</v>
      </c>
      <c r="G312" s="1">
        <f t="shared" si="31"/>
        <v>1.1491935483870968</v>
      </c>
      <c r="H312" s="4">
        <f t="shared" si="32"/>
        <v>0.58654264112903221</v>
      </c>
      <c r="I312" s="4">
        <f t="shared" si="33"/>
        <v>1.081908266129032</v>
      </c>
      <c r="J312" s="4">
        <f t="shared" si="34"/>
        <v>0.49536562499999987</v>
      </c>
    </row>
    <row r="313" spans="1:10">
      <c r="A313" t="s">
        <v>332</v>
      </c>
      <c r="B313" s="1">
        <v>1.5318799999999999</v>
      </c>
      <c r="C313" s="1">
        <f t="shared" si="28"/>
        <v>0.51244199999999995</v>
      </c>
      <c r="D313" s="1">
        <f t="shared" si="29"/>
        <v>1.0194380000000001</v>
      </c>
      <c r="E313" s="1">
        <v>0.5</v>
      </c>
      <c r="F313" s="1">
        <f t="shared" si="30"/>
        <v>0.51943800000000007</v>
      </c>
      <c r="G313" s="1">
        <f t="shared" si="31"/>
        <v>1.1491935483870968</v>
      </c>
      <c r="H313" s="4">
        <f t="shared" si="32"/>
        <v>0.59693479838709684</v>
      </c>
      <c r="I313" s="4">
        <f t="shared" si="33"/>
        <v>1.1858298387096773</v>
      </c>
      <c r="J313" s="4">
        <f t="shared" si="34"/>
        <v>0.58889504032258055</v>
      </c>
    </row>
    <row r="314" spans="1:10">
      <c r="A314" t="s">
        <v>333</v>
      </c>
      <c r="B314" s="1">
        <v>1.6831</v>
      </c>
      <c r="C314" s="1">
        <f t="shared" si="28"/>
        <v>0.64854000000000001</v>
      </c>
      <c r="D314" s="1">
        <f t="shared" si="29"/>
        <v>1.0345599999999999</v>
      </c>
      <c r="E314" s="1">
        <v>0.5</v>
      </c>
      <c r="F314" s="1">
        <f t="shared" si="30"/>
        <v>0.53455999999999992</v>
      </c>
      <c r="G314" s="1">
        <f t="shared" si="31"/>
        <v>1.1491935483870968</v>
      </c>
      <c r="H314" s="4">
        <f t="shared" si="32"/>
        <v>0.61431290322580634</v>
      </c>
      <c r="I314" s="4">
        <f t="shared" si="33"/>
        <v>1.3596108870967742</v>
      </c>
      <c r="J314" s="4">
        <f t="shared" si="34"/>
        <v>0.74529798387096768</v>
      </c>
    </row>
    <row r="315" spans="1:10">
      <c r="A315" t="s">
        <v>334</v>
      </c>
      <c r="B315" s="1">
        <v>1.84087</v>
      </c>
      <c r="C315" s="1">
        <f t="shared" si="28"/>
        <v>0.79053300000000004</v>
      </c>
      <c r="D315" s="1">
        <f t="shared" si="29"/>
        <v>1.0503369999999999</v>
      </c>
      <c r="E315" s="1">
        <v>0.5</v>
      </c>
      <c r="F315" s="1">
        <f t="shared" si="30"/>
        <v>0.55033699999999985</v>
      </c>
      <c r="G315" s="1">
        <f t="shared" si="31"/>
        <v>1.1491935483870968</v>
      </c>
      <c r="H315" s="4">
        <f t="shared" si="32"/>
        <v>0.63244372983870945</v>
      </c>
      <c r="I315" s="4">
        <f t="shared" si="33"/>
        <v>1.5409191532258064</v>
      </c>
      <c r="J315" s="4">
        <f t="shared" si="34"/>
        <v>0.90847542338709686</v>
      </c>
    </row>
    <row r="316" spans="1:10">
      <c r="A316" t="s">
        <v>335</v>
      </c>
      <c r="B316" s="1">
        <v>1.9843599999999999</v>
      </c>
      <c r="C316" s="1">
        <f t="shared" si="28"/>
        <v>0.91967399999999977</v>
      </c>
      <c r="D316" s="1">
        <f t="shared" si="29"/>
        <v>1.064686</v>
      </c>
      <c r="E316" s="1">
        <v>0.5</v>
      </c>
      <c r="F316" s="1">
        <f t="shared" si="30"/>
        <v>0.56468600000000002</v>
      </c>
      <c r="G316" s="1">
        <f t="shared" si="31"/>
        <v>1.1491935483870968</v>
      </c>
      <c r="H316" s="4">
        <f t="shared" si="32"/>
        <v>0.64893350806451611</v>
      </c>
      <c r="I316" s="4">
        <f t="shared" si="33"/>
        <v>1.7058169354838708</v>
      </c>
      <c r="J316" s="4">
        <f t="shared" si="34"/>
        <v>1.0568834274193546</v>
      </c>
    </row>
    <row r="317" spans="1:10">
      <c r="A317" t="s">
        <v>336</v>
      </c>
      <c r="B317" s="1">
        <v>1.92109</v>
      </c>
      <c r="C317" s="1">
        <f t="shared" si="28"/>
        <v>0.86273099999999991</v>
      </c>
      <c r="D317" s="1">
        <f t="shared" si="29"/>
        <v>1.058359</v>
      </c>
      <c r="E317" s="1">
        <v>0.5</v>
      </c>
      <c r="F317" s="1">
        <f t="shared" si="30"/>
        <v>0.55835900000000005</v>
      </c>
      <c r="G317" s="1">
        <f t="shared" si="31"/>
        <v>1.1491935483870968</v>
      </c>
      <c r="H317" s="4">
        <f t="shared" si="32"/>
        <v>0.64166256048387105</v>
      </c>
      <c r="I317" s="4">
        <f t="shared" si="33"/>
        <v>1.6331074596774193</v>
      </c>
      <c r="J317" s="4">
        <f t="shared" si="34"/>
        <v>0.99144489919354828</v>
      </c>
    </row>
    <row r="318" spans="1:10">
      <c r="A318" t="s">
        <v>337</v>
      </c>
      <c r="B318" s="1">
        <v>1.7525299999999999</v>
      </c>
      <c r="C318" s="1">
        <f t="shared" si="28"/>
        <v>0.71102699999999996</v>
      </c>
      <c r="D318" s="1">
        <f t="shared" si="29"/>
        <v>1.0415030000000001</v>
      </c>
      <c r="E318" s="1">
        <v>0.5</v>
      </c>
      <c r="F318" s="1">
        <f t="shared" si="30"/>
        <v>0.54150300000000007</v>
      </c>
      <c r="G318" s="1">
        <f t="shared" si="31"/>
        <v>1.1491935483870968</v>
      </c>
      <c r="H318" s="4">
        <f t="shared" si="32"/>
        <v>0.62229175403225812</v>
      </c>
      <c r="I318" s="4">
        <f t="shared" si="33"/>
        <v>1.4393993951612902</v>
      </c>
      <c r="J318" s="4">
        <f t="shared" si="34"/>
        <v>0.81710764112903223</v>
      </c>
    </row>
    <row r="319" spans="1:10">
      <c r="A319" t="s">
        <v>338</v>
      </c>
      <c r="B319" s="1">
        <v>1.55819</v>
      </c>
      <c r="C319" s="1">
        <f t="shared" si="28"/>
        <v>0.53612099999999996</v>
      </c>
      <c r="D319" s="1">
        <f t="shared" si="29"/>
        <v>1.0220690000000001</v>
      </c>
      <c r="E319" s="1">
        <v>0.5</v>
      </c>
      <c r="F319" s="1">
        <f t="shared" si="30"/>
        <v>0.52206900000000012</v>
      </c>
      <c r="G319" s="1">
        <f t="shared" si="31"/>
        <v>1.1491935483870968</v>
      </c>
      <c r="H319" s="4">
        <f t="shared" si="32"/>
        <v>0.59995832661290338</v>
      </c>
      <c r="I319" s="4">
        <f t="shared" si="33"/>
        <v>1.2160651209677418</v>
      </c>
      <c r="J319" s="4">
        <f t="shared" si="34"/>
        <v>0.61610679435483862</v>
      </c>
    </row>
    <row r="320" spans="1:10">
      <c r="A320" t="s">
        <v>339</v>
      </c>
      <c r="B320" s="1">
        <v>1.60999</v>
      </c>
      <c r="C320" s="1">
        <f t="shared" si="28"/>
        <v>0.58274100000000006</v>
      </c>
      <c r="D320" s="1">
        <f t="shared" si="29"/>
        <v>1.0272489999999999</v>
      </c>
      <c r="E320" s="1">
        <v>0.5</v>
      </c>
      <c r="F320" s="1">
        <f t="shared" si="30"/>
        <v>0.52724899999999986</v>
      </c>
      <c r="G320" s="1">
        <f t="shared" si="31"/>
        <v>1.1491935483870968</v>
      </c>
      <c r="H320" s="4">
        <f t="shared" si="32"/>
        <v>0.60591114919354816</v>
      </c>
      <c r="I320" s="4">
        <f t="shared" si="33"/>
        <v>1.2755933467741936</v>
      </c>
      <c r="J320" s="4">
        <f t="shared" si="34"/>
        <v>0.66968219758064518</v>
      </c>
    </row>
    <row r="321" spans="1:10">
      <c r="A321" t="s">
        <v>340</v>
      </c>
      <c r="B321" s="1">
        <v>1.55078</v>
      </c>
      <c r="C321" s="1">
        <f t="shared" si="28"/>
        <v>0.52945200000000003</v>
      </c>
      <c r="D321" s="1">
        <f t="shared" si="29"/>
        <v>1.021328</v>
      </c>
      <c r="E321" s="1">
        <v>0.5</v>
      </c>
      <c r="F321" s="1">
        <f t="shared" si="30"/>
        <v>0.52132800000000001</v>
      </c>
      <c r="G321" s="1">
        <f t="shared" si="31"/>
        <v>1.1491935483870968</v>
      </c>
      <c r="H321" s="4">
        <f t="shared" si="32"/>
        <v>0.59910677419354841</v>
      </c>
      <c r="I321" s="4">
        <f t="shared" si="33"/>
        <v>1.2075495967741936</v>
      </c>
      <c r="J321" s="4">
        <f t="shared" si="34"/>
        <v>0.60844282258064519</v>
      </c>
    </row>
    <row r="322" spans="1:10">
      <c r="A322" t="s">
        <v>341</v>
      </c>
      <c r="B322" s="1">
        <v>1.5299799999999999</v>
      </c>
      <c r="C322" s="1">
        <f t="shared" si="28"/>
        <v>0.51073199999999985</v>
      </c>
      <c r="D322" s="1">
        <f t="shared" si="29"/>
        <v>1.0192480000000002</v>
      </c>
      <c r="E322" s="1">
        <v>0.5</v>
      </c>
      <c r="F322" s="1">
        <f t="shared" si="30"/>
        <v>0.51924800000000015</v>
      </c>
      <c r="G322" s="1">
        <f t="shared" si="31"/>
        <v>1.1491935483870968</v>
      </c>
      <c r="H322" s="4">
        <f t="shared" si="32"/>
        <v>0.59671645161290343</v>
      </c>
      <c r="I322" s="4">
        <f t="shared" si="33"/>
        <v>1.1836463709677418</v>
      </c>
      <c r="J322" s="4">
        <f t="shared" si="34"/>
        <v>0.58692991935483851</v>
      </c>
    </row>
    <row r="323" spans="1:10">
      <c r="A323" t="s">
        <v>342</v>
      </c>
      <c r="B323" s="1">
        <v>1.5053799999999999</v>
      </c>
      <c r="C323" s="1">
        <f t="shared" si="28"/>
        <v>0.48859199999999992</v>
      </c>
      <c r="D323" s="1">
        <f t="shared" si="29"/>
        <v>1.016788</v>
      </c>
      <c r="E323" s="1">
        <v>0.5</v>
      </c>
      <c r="F323" s="1">
        <f t="shared" si="30"/>
        <v>0.51678800000000003</v>
      </c>
      <c r="G323" s="1">
        <f t="shared" si="31"/>
        <v>1.1491935483870968</v>
      </c>
      <c r="H323" s="4">
        <f t="shared" si="32"/>
        <v>0.59388943548387096</v>
      </c>
      <c r="I323" s="4">
        <f t="shared" si="33"/>
        <v>1.1553762096774192</v>
      </c>
      <c r="J323" s="4">
        <f t="shared" si="34"/>
        <v>0.56148677419354831</v>
      </c>
    </row>
    <row r="324" spans="1:10">
      <c r="A324" t="s">
        <v>343</v>
      </c>
      <c r="B324" s="1">
        <v>1.4874099999999999</v>
      </c>
      <c r="C324" s="1">
        <f t="shared" si="28"/>
        <v>0.47241899999999992</v>
      </c>
      <c r="D324" s="1">
        <f t="shared" si="29"/>
        <v>1.014991</v>
      </c>
      <c r="E324" s="1">
        <v>0.5</v>
      </c>
      <c r="F324" s="1">
        <f t="shared" si="30"/>
        <v>0.51499099999999998</v>
      </c>
      <c r="G324" s="1">
        <f t="shared" si="31"/>
        <v>1.1491935483870968</v>
      </c>
      <c r="H324" s="4">
        <f t="shared" si="32"/>
        <v>0.59182433467741935</v>
      </c>
      <c r="I324" s="4">
        <f t="shared" si="33"/>
        <v>1.134725201612903</v>
      </c>
      <c r="J324" s="4">
        <f t="shared" si="34"/>
        <v>0.54290086693548378</v>
      </c>
    </row>
    <row r="325" spans="1:10">
      <c r="A325" t="s">
        <v>344</v>
      </c>
      <c r="B325" s="1">
        <v>1.41771</v>
      </c>
      <c r="C325" s="1">
        <f t="shared" si="28"/>
        <v>0.40968900000000003</v>
      </c>
      <c r="D325" s="1">
        <f t="shared" si="29"/>
        <v>1.0080210000000001</v>
      </c>
      <c r="E325" s="1">
        <v>0.5</v>
      </c>
      <c r="F325" s="1">
        <f t="shared" si="30"/>
        <v>0.50802100000000006</v>
      </c>
      <c r="G325" s="1">
        <f t="shared" si="31"/>
        <v>1.1491935483870968</v>
      </c>
      <c r="H325" s="4">
        <f t="shared" si="32"/>
        <v>0.58381445564516132</v>
      </c>
      <c r="I325" s="4">
        <f t="shared" si="33"/>
        <v>1.0546264112903225</v>
      </c>
      <c r="J325" s="4">
        <f t="shared" si="34"/>
        <v>0.47081195564516132</v>
      </c>
    </row>
    <row r="326" spans="1:10">
      <c r="A326" t="s">
        <v>345</v>
      </c>
      <c r="B326" s="1">
        <v>1.4745200000000001</v>
      </c>
      <c r="C326" s="1">
        <f t="shared" si="28"/>
        <v>0.46081800000000006</v>
      </c>
      <c r="D326" s="1">
        <f t="shared" si="29"/>
        <v>1.0137019999999999</v>
      </c>
      <c r="E326" s="1">
        <v>0.5</v>
      </c>
      <c r="F326" s="1">
        <f t="shared" si="30"/>
        <v>0.51370199999999988</v>
      </c>
      <c r="G326" s="1">
        <f t="shared" si="31"/>
        <v>1.1491935483870968</v>
      </c>
      <c r="H326" s="4">
        <f t="shared" si="32"/>
        <v>0.59034302419354823</v>
      </c>
      <c r="I326" s="4">
        <f t="shared" si="33"/>
        <v>1.1199120967741936</v>
      </c>
      <c r="J326" s="4">
        <f t="shared" si="34"/>
        <v>0.52956907258064523</v>
      </c>
    </row>
    <row r="327" spans="1:10">
      <c r="A327" t="s">
        <v>346</v>
      </c>
      <c r="B327" s="1">
        <v>1.4755</v>
      </c>
      <c r="C327" s="1">
        <f t="shared" si="28"/>
        <v>0.4617</v>
      </c>
      <c r="D327" s="1">
        <f t="shared" si="29"/>
        <v>1.0138</v>
      </c>
      <c r="E327" s="1">
        <v>0.5</v>
      </c>
      <c r="F327" s="1">
        <f t="shared" si="30"/>
        <v>0.51380000000000003</v>
      </c>
      <c r="G327" s="1">
        <f t="shared" si="31"/>
        <v>1.1491935483870968</v>
      </c>
      <c r="H327" s="4">
        <f t="shared" si="32"/>
        <v>0.59045564516129034</v>
      </c>
      <c r="I327" s="4">
        <f t="shared" si="33"/>
        <v>1.121038306451613</v>
      </c>
      <c r="J327" s="4">
        <f t="shared" si="34"/>
        <v>0.53058266129032261</v>
      </c>
    </row>
    <row r="328" spans="1:10">
      <c r="A328" t="s">
        <v>347</v>
      </c>
      <c r="B328" s="1">
        <v>1.4320999999999999</v>
      </c>
      <c r="C328" s="1">
        <f t="shared" si="28"/>
        <v>0.4226399999999999</v>
      </c>
      <c r="D328" s="1">
        <f t="shared" si="29"/>
        <v>1.00946</v>
      </c>
      <c r="E328" s="1">
        <v>0.5</v>
      </c>
      <c r="F328" s="1">
        <f t="shared" si="30"/>
        <v>0.50946000000000002</v>
      </c>
      <c r="G328" s="1">
        <f t="shared" si="31"/>
        <v>1.1491935483870968</v>
      </c>
      <c r="H328" s="4">
        <f t="shared" si="32"/>
        <v>0.58546814516129031</v>
      </c>
      <c r="I328" s="4">
        <f t="shared" si="33"/>
        <v>1.0711633064516128</v>
      </c>
      <c r="J328" s="4">
        <f t="shared" si="34"/>
        <v>0.48569516129032247</v>
      </c>
    </row>
    <row r="329" spans="1:10">
      <c r="A329" t="s">
        <v>348</v>
      </c>
      <c r="B329" s="1">
        <v>1.3351900000000001</v>
      </c>
      <c r="C329" s="1">
        <f t="shared" ref="C329:C392" si="35">IF((B329-0.9625)*0.9&lt;0,0,(B329-0.9625)*0.9)</f>
        <v>0.33542100000000008</v>
      </c>
      <c r="D329" s="1">
        <f t="shared" ref="D329:D392" si="36">(B329-C329)</f>
        <v>0.99976900000000002</v>
      </c>
      <c r="E329" s="1">
        <v>0.5</v>
      </c>
      <c r="F329" s="1">
        <f t="shared" ref="F329:F392" si="37">(D329-E329)</f>
        <v>0.49976900000000002</v>
      </c>
      <c r="G329" s="1">
        <f t="shared" ref="G329:G392" si="38">($B$5)</f>
        <v>1.1491935483870968</v>
      </c>
      <c r="H329" s="4">
        <f t="shared" ref="H329:H392" si="39">(F329*G329)</f>
        <v>0.57433131048387098</v>
      </c>
      <c r="I329" s="4">
        <f t="shared" ref="I329:I392" si="40">(B329-E329)*G329</f>
        <v>0.95979495967741946</v>
      </c>
      <c r="J329" s="4">
        <f t="shared" ref="J329:J392" si="41">(C329*G329)</f>
        <v>0.38546364919354847</v>
      </c>
    </row>
    <row r="330" spans="1:10">
      <c r="A330" t="s">
        <v>349</v>
      </c>
      <c r="B330" s="1">
        <v>1.25145</v>
      </c>
      <c r="C330" s="1">
        <f t="shared" si="35"/>
        <v>0.26005499999999993</v>
      </c>
      <c r="D330" s="1">
        <f t="shared" si="36"/>
        <v>0.99139500000000003</v>
      </c>
      <c r="E330" s="1">
        <v>0.5</v>
      </c>
      <c r="F330" s="1">
        <f t="shared" si="37"/>
        <v>0.49139500000000003</v>
      </c>
      <c r="G330" s="1">
        <f t="shared" si="38"/>
        <v>1.1491935483870968</v>
      </c>
      <c r="H330" s="4">
        <f t="shared" si="39"/>
        <v>0.56470796370967746</v>
      </c>
      <c r="I330" s="4">
        <f t="shared" si="40"/>
        <v>0.86356149193548382</v>
      </c>
      <c r="J330" s="4">
        <f t="shared" si="41"/>
        <v>0.29885352822580635</v>
      </c>
    </row>
    <row r="331" spans="1:10">
      <c r="A331" t="s">
        <v>350</v>
      </c>
      <c r="B331" s="1">
        <v>0.97811999999999999</v>
      </c>
      <c r="C331" s="1">
        <f t="shared" si="35"/>
        <v>1.4057999999999972E-2</v>
      </c>
      <c r="D331" s="1">
        <f t="shared" si="36"/>
        <v>0.96406199999999997</v>
      </c>
      <c r="E331" s="1">
        <v>0.5</v>
      </c>
      <c r="F331" s="1">
        <f t="shared" si="37"/>
        <v>0.46406199999999997</v>
      </c>
      <c r="G331" s="1">
        <f t="shared" si="38"/>
        <v>1.1491935483870968</v>
      </c>
      <c r="H331" s="4">
        <f t="shared" si="39"/>
        <v>0.53329705645161285</v>
      </c>
      <c r="I331" s="4">
        <f t="shared" si="40"/>
        <v>0.54945241935483868</v>
      </c>
      <c r="J331" s="4">
        <f t="shared" si="41"/>
        <v>1.6155362903225775E-2</v>
      </c>
    </row>
    <row r="332" spans="1:10">
      <c r="A332" t="s">
        <v>351</v>
      </c>
      <c r="B332" s="1">
        <v>0.87224000000000002</v>
      </c>
      <c r="C332" s="1">
        <f t="shared" si="35"/>
        <v>0</v>
      </c>
      <c r="D332" s="1">
        <f t="shared" si="36"/>
        <v>0.87224000000000002</v>
      </c>
      <c r="E332" s="1">
        <v>0.5</v>
      </c>
      <c r="F332" s="1">
        <f t="shared" si="37"/>
        <v>0.37224000000000002</v>
      </c>
      <c r="G332" s="1">
        <f t="shared" si="38"/>
        <v>1.1491935483870968</v>
      </c>
      <c r="H332" s="4">
        <f t="shared" si="39"/>
        <v>0.42777580645161289</v>
      </c>
      <c r="I332" s="4">
        <f t="shared" si="40"/>
        <v>0.42777580645161289</v>
      </c>
      <c r="J332" s="4">
        <f t="shared" si="41"/>
        <v>0</v>
      </c>
    </row>
    <row r="333" spans="1:10">
      <c r="A333" t="s">
        <v>352</v>
      </c>
      <c r="B333" s="1">
        <v>1.2644599999999999</v>
      </c>
      <c r="C333" s="1">
        <f t="shared" si="35"/>
        <v>0.27176399999999989</v>
      </c>
      <c r="D333" s="1">
        <f t="shared" si="36"/>
        <v>0.99269600000000002</v>
      </c>
      <c r="E333" s="1">
        <v>0.5</v>
      </c>
      <c r="F333" s="1">
        <f t="shared" si="37"/>
        <v>0.49269600000000002</v>
      </c>
      <c r="G333" s="1">
        <f t="shared" si="38"/>
        <v>1.1491935483870968</v>
      </c>
      <c r="H333" s="4">
        <f t="shared" si="39"/>
        <v>0.56620306451612901</v>
      </c>
      <c r="I333" s="4">
        <f t="shared" si="40"/>
        <v>0.87851249999999992</v>
      </c>
      <c r="J333" s="4">
        <f t="shared" si="41"/>
        <v>0.31230943548387086</v>
      </c>
    </row>
    <row r="334" spans="1:10">
      <c r="A334" t="s">
        <v>353</v>
      </c>
      <c r="B334" s="1">
        <v>0.88988999999999996</v>
      </c>
      <c r="C334" s="1">
        <f t="shared" si="35"/>
        <v>0</v>
      </c>
      <c r="D334" s="1">
        <f t="shared" si="36"/>
        <v>0.88988999999999996</v>
      </c>
      <c r="E334" s="1">
        <v>0.5</v>
      </c>
      <c r="F334" s="1">
        <f t="shared" si="37"/>
        <v>0.38988999999999996</v>
      </c>
      <c r="G334" s="1">
        <f t="shared" si="38"/>
        <v>1.1491935483870968</v>
      </c>
      <c r="H334" s="4">
        <f t="shared" si="39"/>
        <v>0.44805907258064509</v>
      </c>
      <c r="I334" s="4">
        <f t="shared" si="40"/>
        <v>0.44805907258064509</v>
      </c>
      <c r="J334" s="4">
        <f t="shared" si="41"/>
        <v>0</v>
      </c>
    </row>
    <row r="335" spans="1:10">
      <c r="A335" t="s">
        <v>354</v>
      </c>
      <c r="B335" s="1">
        <v>0.83133000000000001</v>
      </c>
      <c r="C335" s="1">
        <f t="shared" si="35"/>
        <v>0</v>
      </c>
      <c r="D335" s="1">
        <f t="shared" si="36"/>
        <v>0.83133000000000001</v>
      </c>
      <c r="E335" s="1">
        <v>0.5</v>
      </c>
      <c r="F335" s="1">
        <f t="shared" si="37"/>
        <v>0.33133000000000001</v>
      </c>
      <c r="G335" s="1">
        <f t="shared" si="38"/>
        <v>1.1491935483870968</v>
      </c>
      <c r="H335" s="4">
        <f t="shared" si="39"/>
        <v>0.3807622983870968</v>
      </c>
      <c r="I335" s="4">
        <f t="shared" si="40"/>
        <v>0.3807622983870968</v>
      </c>
      <c r="J335" s="4">
        <f t="shared" si="41"/>
        <v>0</v>
      </c>
    </row>
    <row r="336" spans="1:10">
      <c r="A336" t="s">
        <v>355</v>
      </c>
      <c r="B336" s="1">
        <v>1.28064</v>
      </c>
      <c r="C336" s="1">
        <f t="shared" si="35"/>
        <v>0.28632599999999997</v>
      </c>
      <c r="D336" s="1">
        <f t="shared" si="36"/>
        <v>0.99431400000000003</v>
      </c>
      <c r="E336" s="1">
        <v>0.5</v>
      </c>
      <c r="F336" s="1">
        <f t="shared" si="37"/>
        <v>0.49431400000000003</v>
      </c>
      <c r="G336" s="1">
        <f t="shared" si="38"/>
        <v>1.1491935483870968</v>
      </c>
      <c r="H336" s="4">
        <f t="shared" si="39"/>
        <v>0.56806245967741942</v>
      </c>
      <c r="I336" s="4">
        <f t="shared" si="40"/>
        <v>0.89710645161290326</v>
      </c>
      <c r="J336" s="4">
        <f t="shared" si="41"/>
        <v>0.32904399193548384</v>
      </c>
    </row>
    <row r="337" spans="1:10">
      <c r="A337" t="s">
        <v>356</v>
      </c>
      <c r="B337" s="1">
        <v>1.4528300000000001</v>
      </c>
      <c r="C337" s="1">
        <f t="shared" si="35"/>
        <v>0.44129700000000005</v>
      </c>
      <c r="D337" s="1">
        <f t="shared" si="36"/>
        <v>1.011533</v>
      </c>
      <c r="E337" s="1">
        <v>0.5</v>
      </c>
      <c r="F337" s="1">
        <f t="shared" si="37"/>
        <v>0.51153300000000002</v>
      </c>
      <c r="G337" s="1">
        <f t="shared" si="38"/>
        <v>1.1491935483870968</v>
      </c>
      <c r="H337" s="4">
        <f t="shared" si="39"/>
        <v>0.58785042338709681</v>
      </c>
      <c r="I337" s="4">
        <f t="shared" si="40"/>
        <v>1.0949860887096774</v>
      </c>
      <c r="J337" s="4">
        <f t="shared" si="41"/>
        <v>0.5071356653225807</v>
      </c>
    </row>
    <row r="338" spans="1:10">
      <c r="A338" t="s">
        <v>357</v>
      </c>
      <c r="B338" s="1">
        <v>1.6257299999999999</v>
      </c>
      <c r="C338" s="1">
        <f t="shared" si="35"/>
        <v>0.59690699999999985</v>
      </c>
      <c r="D338" s="1">
        <f t="shared" si="36"/>
        <v>1.028823</v>
      </c>
      <c r="E338" s="1">
        <v>0.5</v>
      </c>
      <c r="F338" s="1">
        <f t="shared" si="37"/>
        <v>0.52882300000000004</v>
      </c>
      <c r="G338" s="1">
        <f t="shared" si="38"/>
        <v>1.1491935483870968</v>
      </c>
      <c r="H338" s="4">
        <f t="shared" si="39"/>
        <v>0.60771997983870973</v>
      </c>
      <c r="I338" s="4">
        <f t="shared" si="40"/>
        <v>1.2936816532258064</v>
      </c>
      <c r="J338" s="4">
        <f t="shared" si="41"/>
        <v>0.68596167338709657</v>
      </c>
    </row>
    <row r="339" spans="1:10">
      <c r="A339" t="s">
        <v>358</v>
      </c>
      <c r="B339" s="1">
        <v>1.73733</v>
      </c>
      <c r="C339" s="1">
        <f t="shared" si="35"/>
        <v>0.69734700000000005</v>
      </c>
      <c r="D339" s="1">
        <f t="shared" si="36"/>
        <v>1.0399829999999999</v>
      </c>
      <c r="E339" s="1">
        <v>0.5</v>
      </c>
      <c r="F339" s="1">
        <f t="shared" si="37"/>
        <v>0.53998299999999988</v>
      </c>
      <c r="G339" s="1">
        <f t="shared" si="38"/>
        <v>1.1491935483870968</v>
      </c>
      <c r="H339" s="4">
        <f t="shared" si="39"/>
        <v>0.62054497983870949</v>
      </c>
      <c r="I339" s="4">
        <f t="shared" si="40"/>
        <v>1.4219316532258064</v>
      </c>
      <c r="J339" s="4">
        <f t="shared" si="41"/>
        <v>0.80138667338709679</v>
      </c>
    </row>
    <row r="340" spans="1:10">
      <c r="A340" t="s">
        <v>359</v>
      </c>
      <c r="B340" s="1">
        <v>1.8070200000000001</v>
      </c>
      <c r="C340" s="1">
        <f t="shared" si="35"/>
        <v>0.76006800000000008</v>
      </c>
      <c r="D340" s="1">
        <f t="shared" si="36"/>
        <v>1.0469520000000001</v>
      </c>
      <c r="E340" s="1">
        <v>0.5</v>
      </c>
      <c r="F340" s="1">
        <f t="shared" si="37"/>
        <v>0.5469520000000001</v>
      </c>
      <c r="G340" s="1">
        <f t="shared" si="38"/>
        <v>1.1491935483870968</v>
      </c>
      <c r="H340" s="4">
        <f t="shared" si="39"/>
        <v>0.62855370967741941</v>
      </c>
      <c r="I340" s="4">
        <f t="shared" si="40"/>
        <v>1.5020189516129032</v>
      </c>
      <c r="J340" s="4">
        <f t="shared" si="41"/>
        <v>0.87346524193548392</v>
      </c>
    </row>
    <row r="341" spans="1:10">
      <c r="A341" t="s">
        <v>360</v>
      </c>
      <c r="B341" s="1">
        <v>1.8175300000000001</v>
      </c>
      <c r="C341" s="1">
        <f t="shared" si="35"/>
        <v>0.76952700000000007</v>
      </c>
      <c r="D341" s="1">
        <f t="shared" si="36"/>
        <v>1.048003</v>
      </c>
      <c r="E341" s="1">
        <v>0.5</v>
      </c>
      <c r="F341" s="1">
        <f t="shared" si="37"/>
        <v>0.54800300000000002</v>
      </c>
      <c r="G341" s="1">
        <f t="shared" si="38"/>
        <v>1.1491935483870968</v>
      </c>
      <c r="H341" s="4">
        <f t="shared" si="39"/>
        <v>0.62976151209677422</v>
      </c>
      <c r="I341" s="4">
        <f t="shared" si="40"/>
        <v>1.5140969758064518</v>
      </c>
      <c r="J341" s="4">
        <f t="shared" si="41"/>
        <v>0.88433546370967753</v>
      </c>
    </row>
    <row r="342" spans="1:10">
      <c r="A342" t="s">
        <v>361</v>
      </c>
      <c r="B342" s="1">
        <v>1.7314099999999999</v>
      </c>
      <c r="C342" s="1">
        <f t="shared" si="35"/>
        <v>0.69201899999999994</v>
      </c>
      <c r="D342" s="1">
        <f t="shared" si="36"/>
        <v>1.039391</v>
      </c>
      <c r="E342" s="1">
        <v>0.5</v>
      </c>
      <c r="F342" s="1">
        <f t="shared" si="37"/>
        <v>0.53939099999999995</v>
      </c>
      <c r="G342" s="1">
        <f t="shared" si="38"/>
        <v>1.1491935483870968</v>
      </c>
      <c r="H342" s="4">
        <f t="shared" si="39"/>
        <v>0.6198646572580645</v>
      </c>
      <c r="I342" s="4">
        <f t="shared" si="40"/>
        <v>1.4151284274193547</v>
      </c>
      <c r="J342" s="4">
        <f t="shared" si="41"/>
        <v>0.79526377016129024</v>
      </c>
    </row>
    <row r="343" spans="1:10">
      <c r="A343" t="s">
        <v>362</v>
      </c>
      <c r="B343" s="1">
        <v>1.64029</v>
      </c>
      <c r="C343" s="1">
        <f t="shared" si="35"/>
        <v>0.61001099999999997</v>
      </c>
      <c r="D343" s="1">
        <f t="shared" si="36"/>
        <v>1.0302790000000002</v>
      </c>
      <c r="E343" s="1">
        <v>0.5</v>
      </c>
      <c r="F343" s="1">
        <f t="shared" si="37"/>
        <v>0.53027900000000017</v>
      </c>
      <c r="G343" s="1">
        <f t="shared" si="38"/>
        <v>1.1491935483870968</v>
      </c>
      <c r="H343" s="4">
        <f t="shared" si="39"/>
        <v>0.60939320564516142</v>
      </c>
      <c r="I343" s="4">
        <f t="shared" si="40"/>
        <v>1.3104139112903226</v>
      </c>
      <c r="J343" s="4">
        <f t="shared" si="41"/>
        <v>0.70102070564516128</v>
      </c>
    </row>
    <row r="344" spans="1:10">
      <c r="A344" t="s">
        <v>363</v>
      </c>
      <c r="B344" s="1">
        <v>1.6989300000000001</v>
      </c>
      <c r="C344" s="1">
        <f t="shared" si="35"/>
        <v>0.66278700000000002</v>
      </c>
      <c r="D344" s="1">
        <f t="shared" si="36"/>
        <v>1.036143</v>
      </c>
      <c r="E344" s="1">
        <v>0.5</v>
      </c>
      <c r="F344" s="1">
        <f t="shared" si="37"/>
        <v>0.53614300000000004</v>
      </c>
      <c r="G344" s="1">
        <f t="shared" si="38"/>
        <v>1.1491935483870968</v>
      </c>
      <c r="H344" s="4">
        <f t="shared" si="39"/>
        <v>0.61613207661290326</v>
      </c>
      <c r="I344" s="4">
        <f t="shared" si="40"/>
        <v>1.3778026209677419</v>
      </c>
      <c r="J344" s="4">
        <f t="shared" si="41"/>
        <v>0.76167054435483872</v>
      </c>
    </row>
    <row r="345" spans="1:10">
      <c r="A345" t="s">
        <v>364</v>
      </c>
      <c r="B345" s="1">
        <v>1.6251500000000001</v>
      </c>
      <c r="C345" s="1">
        <f t="shared" si="35"/>
        <v>0.59638500000000005</v>
      </c>
      <c r="D345" s="1">
        <f t="shared" si="36"/>
        <v>1.0287649999999999</v>
      </c>
      <c r="E345" s="1">
        <v>0.5</v>
      </c>
      <c r="F345" s="1">
        <f t="shared" si="37"/>
        <v>0.52876499999999993</v>
      </c>
      <c r="G345" s="1">
        <f t="shared" si="38"/>
        <v>1.1491935483870968</v>
      </c>
      <c r="H345" s="4">
        <f t="shared" si="39"/>
        <v>0.60765332661290317</v>
      </c>
      <c r="I345" s="4">
        <f t="shared" si="40"/>
        <v>1.2930151209677421</v>
      </c>
      <c r="J345" s="4">
        <f t="shared" si="41"/>
        <v>0.68536179435483879</v>
      </c>
    </row>
    <row r="346" spans="1:10">
      <c r="A346" t="s">
        <v>365</v>
      </c>
      <c r="B346" s="1">
        <v>1.6134200000000001</v>
      </c>
      <c r="C346" s="1">
        <f t="shared" si="35"/>
        <v>0.58582800000000002</v>
      </c>
      <c r="D346" s="1">
        <f t="shared" si="36"/>
        <v>1.0275920000000001</v>
      </c>
      <c r="E346" s="1">
        <v>0.5</v>
      </c>
      <c r="F346" s="1">
        <f t="shared" si="37"/>
        <v>0.52759200000000006</v>
      </c>
      <c r="G346" s="1">
        <f t="shared" si="38"/>
        <v>1.1491935483870968</v>
      </c>
      <c r="H346" s="4">
        <f t="shared" si="39"/>
        <v>0.60630532258064518</v>
      </c>
      <c r="I346" s="4">
        <f t="shared" si="40"/>
        <v>1.2795350806451613</v>
      </c>
      <c r="J346" s="4">
        <f t="shared" si="41"/>
        <v>0.67322975806451613</v>
      </c>
    </row>
    <row r="347" spans="1:10">
      <c r="A347" t="s">
        <v>366</v>
      </c>
      <c r="B347" s="1">
        <v>1.5506899999999999</v>
      </c>
      <c r="C347" s="1">
        <f t="shared" si="35"/>
        <v>0.52937099999999992</v>
      </c>
      <c r="D347" s="1">
        <f t="shared" si="36"/>
        <v>1.0213190000000001</v>
      </c>
      <c r="E347" s="1">
        <v>0.5</v>
      </c>
      <c r="F347" s="1">
        <f t="shared" si="37"/>
        <v>0.52131900000000009</v>
      </c>
      <c r="G347" s="1">
        <f t="shared" si="38"/>
        <v>1.1491935483870968</v>
      </c>
      <c r="H347" s="4">
        <f t="shared" si="39"/>
        <v>0.59909643145161295</v>
      </c>
      <c r="I347" s="4">
        <f t="shared" si="40"/>
        <v>1.2074461693548386</v>
      </c>
      <c r="J347" s="4">
        <f t="shared" si="41"/>
        <v>0.60834973790322566</v>
      </c>
    </row>
    <row r="348" spans="1:10">
      <c r="A348" t="s">
        <v>367</v>
      </c>
      <c r="B348" s="1">
        <v>1.48783</v>
      </c>
      <c r="C348" s="1">
        <f t="shared" si="35"/>
        <v>0.47279699999999997</v>
      </c>
      <c r="D348" s="1">
        <f t="shared" si="36"/>
        <v>1.0150330000000001</v>
      </c>
      <c r="E348" s="1">
        <v>0.5</v>
      </c>
      <c r="F348" s="1">
        <f t="shared" si="37"/>
        <v>0.51503300000000007</v>
      </c>
      <c r="G348" s="1">
        <f t="shared" si="38"/>
        <v>1.1491935483870968</v>
      </c>
      <c r="H348" s="4">
        <f t="shared" si="39"/>
        <v>0.59187260080645165</v>
      </c>
      <c r="I348" s="4">
        <f t="shared" si="40"/>
        <v>1.1352078629032258</v>
      </c>
      <c r="J348" s="4">
        <f t="shared" si="41"/>
        <v>0.54333526209677419</v>
      </c>
    </row>
    <row r="349" spans="1:10">
      <c r="A349" t="s">
        <v>368</v>
      </c>
      <c r="B349" s="1">
        <v>1.52556</v>
      </c>
      <c r="C349" s="1">
        <f t="shared" si="35"/>
        <v>0.50675400000000004</v>
      </c>
      <c r="D349" s="1">
        <f t="shared" si="36"/>
        <v>1.0188060000000001</v>
      </c>
      <c r="E349" s="1">
        <v>0.5</v>
      </c>
      <c r="F349" s="1">
        <f t="shared" si="37"/>
        <v>0.5188060000000001</v>
      </c>
      <c r="G349" s="1">
        <f t="shared" si="38"/>
        <v>1.1491935483870968</v>
      </c>
      <c r="H349" s="4">
        <f t="shared" si="39"/>
        <v>0.5962085080645162</v>
      </c>
      <c r="I349" s="4">
        <f t="shared" si="40"/>
        <v>1.178566935483871</v>
      </c>
      <c r="J349" s="4">
        <f t="shared" si="41"/>
        <v>0.58235842741935484</v>
      </c>
    </row>
    <row r="350" spans="1:10">
      <c r="A350" t="s">
        <v>369</v>
      </c>
      <c r="B350" s="1">
        <v>1.64466</v>
      </c>
      <c r="C350" s="1">
        <f t="shared" si="35"/>
        <v>0.61394400000000005</v>
      </c>
      <c r="D350" s="1">
        <f t="shared" si="36"/>
        <v>1.030716</v>
      </c>
      <c r="E350" s="1">
        <v>0.5</v>
      </c>
      <c r="F350" s="1">
        <f t="shared" si="37"/>
        <v>0.53071599999999997</v>
      </c>
      <c r="G350" s="1">
        <f t="shared" si="38"/>
        <v>1.1491935483870968</v>
      </c>
      <c r="H350" s="4">
        <f t="shared" si="39"/>
        <v>0.60989540322580638</v>
      </c>
      <c r="I350" s="4">
        <f t="shared" si="40"/>
        <v>1.3154358870967742</v>
      </c>
      <c r="J350" s="4">
        <f t="shared" si="41"/>
        <v>0.70554048387096779</v>
      </c>
    </row>
    <row r="351" spans="1:10">
      <c r="A351" t="s">
        <v>370</v>
      </c>
      <c r="B351" s="1">
        <v>1.6631899999999999</v>
      </c>
      <c r="C351" s="1">
        <f t="shared" si="35"/>
        <v>0.63062099999999999</v>
      </c>
      <c r="D351" s="1">
        <f t="shared" si="36"/>
        <v>1.0325690000000001</v>
      </c>
      <c r="E351" s="1">
        <v>0.5</v>
      </c>
      <c r="F351" s="1">
        <f t="shared" si="37"/>
        <v>0.53256900000000007</v>
      </c>
      <c r="G351" s="1">
        <f t="shared" si="38"/>
        <v>1.1491935483870968</v>
      </c>
      <c r="H351" s="4">
        <f t="shared" si="39"/>
        <v>0.6120248588709678</v>
      </c>
      <c r="I351" s="4">
        <f t="shared" si="40"/>
        <v>1.3367304435483871</v>
      </c>
      <c r="J351" s="4">
        <f t="shared" si="41"/>
        <v>0.7247055846774193</v>
      </c>
    </row>
    <row r="352" spans="1:10">
      <c r="A352" t="s">
        <v>371</v>
      </c>
      <c r="B352" s="1">
        <v>1.6276900000000001</v>
      </c>
      <c r="C352" s="1">
        <f t="shared" si="35"/>
        <v>0.59867100000000006</v>
      </c>
      <c r="D352" s="1">
        <f t="shared" si="36"/>
        <v>1.0290189999999999</v>
      </c>
      <c r="E352" s="1">
        <v>0.5</v>
      </c>
      <c r="F352" s="1">
        <f t="shared" si="37"/>
        <v>0.52901899999999991</v>
      </c>
      <c r="G352" s="1">
        <f t="shared" si="38"/>
        <v>1.1491935483870968</v>
      </c>
      <c r="H352" s="4">
        <f t="shared" si="39"/>
        <v>0.60794522177419341</v>
      </c>
      <c r="I352" s="4">
        <f t="shared" si="40"/>
        <v>1.2959340725806452</v>
      </c>
      <c r="J352" s="4">
        <f t="shared" si="41"/>
        <v>0.68798885080645167</v>
      </c>
    </row>
    <row r="353" spans="1:10">
      <c r="A353" t="s">
        <v>372</v>
      </c>
      <c r="B353" s="1">
        <v>1.4945200000000001</v>
      </c>
      <c r="C353" s="1">
        <f t="shared" si="35"/>
        <v>0.47881800000000008</v>
      </c>
      <c r="D353" s="1">
        <f t="shared" si="36"/>
        <v>1.0157020000000001</v>
      </c>
      <c r="E353" s="1">
        <v>0.5</v>
      </c>
      <c r="F353" s="1">
        <f t="shared" si="37"/>
        <v>0.5157020000000001</v>
      </c>
      <c r="G353" s="1">
        <f t="shared" si="38"/>
        <v>1.1491935483870968</v>
      </c>
      <c r="H353" s="4">
        <f t="shared" si="39"/>
        <v>0.59264141129032266</v>
      </c>
      <c r="I353" s="4">
        <f t="shared" si="40"/>
        <v>1.1428959677419355</v>
      </c>
      <c r="J353" s="4">
        <f t="shared" si="41"/>
        <v>0.55025455645161303</v>
      </c>
    </row>
    <row r="354" spans="1:10">
      <c r="A354" t="s">
        <v>373</v>
      </c>
      <c r="B354" s="1">
        <v>1.35273</v>
      </c>
      <c r="C354" s="1">
        <f t="shared" si="35"/>
        <v>0.35120699999999999</v>
      </c>
      <c r="D354" s="1">
        <f t="shared" si="36"/>
        <v>1.0015229999999999</v>
      </c>
      <c r="E354" s="1">
        <v>0.5</v>
      </c>
      <c r="F354" s="1">
        <f t="shared" si="37"/>
        <v>0.50152299999999994</v>
      </c>
      <c r="G354" s="1">
        <f t="shared" si="38"/>
        <v>1.1491935483870968</v>
      </c>
      <c r="H354" s="4">
        <f t="shared" si="39"/>
        <v>0.57634699596774186</v>
      </c>
      <c r="I354" s="4">
        <f t="shared" si="40"/>
        <v>0.97995181451612901</v>
      </c>
      <c r="J354" s="4">
        <f t="shared" si="41"/>
        <v>0.40360481854838709</v>
      </c>
    </row>
    <row r="355" spans="1:10">
      <c r="A355" t="s">
        <v>374</v>
      </c>
      <c r="B355" s="1">
        <v>1.2538899999999999</v>
      </c>
      <c r="C355" s="1">
        <f t="shared" si="35"/>
        <v>0.26225099999999996</v>
      </c>
      <c r="D355" s="1">
        <f t="shared" si="36"/>
        <v>0.99163899999999994</v>
      </c>
      <c r="E355" s="1">
        <v>0.5</v>
      </c>
      <c r="F355" s="1">
        <f t="shared" si="37"/>
        <v>0.49163899999999994</v>
      </c>
      <c r="G355" s="1">
        <f t="shared" si="38"/>
        <v>1.1491935483870968</v>
      </c>
      <c r="H355" s="4">
        <f t="shared" si="39"/>
        <v>0.56498836693548382</v>
      </c>
      <c r="I355" s="4">
        <f t="shared" si="40"/>
        <v>0.86636552419354829</v>
      </c>
      <c r="J355" s="4">
        <f t="shared" si="41"/>
        <v>0.30137715725806447</v>
      </c>
    </row>
    <row r="356" spans="1:10">
      <c r="A356" t="s">
        <v>375</v>
      </c>
      <c r="B356" s="1">
        <v>1.1450899999999999</v>
      </c>
      <c r="C356" s="1">
        <f t="shared" si="35"/>
        <v>0.16433099999999992</v>
      </c>
      <c r="D356" s="1">
        <f t="shared" si="36"/>
        <v>0.98075900000000005</v>
      </c>
      <c r="E356" s="1">
        <v>0.5</v>
      </c>
      <c r="F356" s="1">
        <f t="shared" si="37"/>
        <v>0.48075900000000005</v>
      </c>
      <c r="G356" s="1">
        <f t="shared" si="38"/>
        <v>1.1491935483870968</v>
      </c>
      <c r="H356" s="4">
        <f t="shared" si="39"/>
        <v>0.55248514112903235</v>
      </c>
      <c r="I356" s="4">
        <f t="shared" si="40"/>
        <v>0.74133326612903216</v>
      </c>
      <c r="J356" s="4">
        <f t="shared" si="41"/>
        <v>0.18884812499999989</v>
      </c>
    </row>
    <row r="357" spans="1:10">
      <c r="A357" t="s">
        <v>376</v>
      </c>
      <c r="B357" s="1">
        <v>1.0327299999999999</v>
      </c>
      <c r="C357" s="1">
        <f t="shared" si="35"/>
        <v>6.3206999999999916E-2</v>
      </c>
      <c r="D357" s="1">
        <f t="shared" si="36"/>
        <v>0.96952300000000002</v>
      </c>
      <c r="E357" s="1">
        <v>0.5</v>
      </c>
      <c r="F357" s="1">
        <f t="shared" si="37"/>
        <v>0.46952300000000002</v>
      </c>
      <c r="G357" s="1">
        <f t="shared" si="38"/>
        <v>1.1491935483870968</v>
      </c>
      <c r="H357" s="4">
        <f t="shared" si="39"/>
        <v>0.5395728024193549</v>
      </c>
      <c r="I357" s="4">
        <f t="shared" si="40"/>
        <v>0.61220987903225799</v>
      </c>
      <c r="J357" s="4">
        <f t="shared" si="41"/>
        <v>7.2637076612903126E-2</v>
      </c>
    </row>
    <row r="358" spans="1:10">
      <c r="A358" t="s">
        <v>377</v>
      </c>
      <c r="B358" s="1">
        <v>1.0257799999999999</v>
      </c>
      <c r="C358" s="1">
        <f t="shared" si="35"/>
        <v>5.6951999999999905E-2</v>
      </c>
      <c r="D358" s="1">
        <f t="shared" si="36"/>
        <v>0.96882800000000002</v>
      </c>
      <c r="E358" s="1">
        <v>0.5</v>
      </c>
      <c r="F358" s="1">
        <f t="shared" si="37"/>
        <v>0.46882800000000002</v>
      </c>
      <c r="G358" s="1">
        <f t="shared" si="38"/>
        <v>1.1491935483870968</v>
      </c>
      <c r="H358" s="4">
        <f t="shared" si="39"/>
        <v>0.53877411290322585</v>
      </c>
      <c r="I358" s="4">
        <f t="shared" si="40"/>
        <v>0.60422298387096762</v>
      </c>
      <c r="J358" s="4">
        <f t="shared" si="41"/>
        <v>6.5448870967741823E-2</v>
      </c>
    </row>
    <row r="359" spans="1:10">
      <c r="A359" t="s">
        <v>378</v>
      </c>
      <c r="B359" s="1">
        <v>1.0914600000000001</v>
      </c>
      <c r="C359" s="1">
        <f t="shared" si="35"/>
        <v>0.11606400000000007</v>
      </c>
      <c r="D359" s="1">
        <f t="shared" si="36"/>
        <v>0.97539600000000004</v>
      </c>
      <c r="E359" s="1">
        <v>0.5</v>
      </c>
      <c r="F359" s="1">
        <f t="shared" si="37"/>
        <v>0.47539600000000004</v>
      </c>
      <c r="G359" s="1">
        <f t="shared" si="38"/>
        <v>1.1491935483870968</v>
      </c>
      <c r="H359" s="4">
        <f t="shared" si="39"/>
        <v>0.54632201612903231</v>
      </c>
      <c r="I359" s="4">
        <f t="shared" si="40"/>
        <v>0.67970201612903236</v>
      </c>
      <c r="J359" s="4">
        <f t="shared" si="41"/>
        <v>0.13338000000000008</v>
      </c>
    </row>
    <row r="360" spans="1:10">
      <c r="A360" t="s">
        <v>379</v>
      </c>
      <c r="B360" s="1">
        <v>1.2738</v>
      </c>
      <c r="C360" s="1">
        <f t="shared" si="35"/>
        <v>0.28017000000000003</v>
      </c>
      <c r="D360" s="1">
        <f t="shared" si="36"/>
        <v>0.99363000000000001</v>
      </c>
      <c r="E360" s="1">
        <v>0.5</v>
      </c>
      <c r="F360" s="1">
        <f t="shared" si="37"/>
        <v>0.49363000000000001</v>
      </c>
      <c r="G360" s="1">
        <f t="shared" si="38"/>
        <v>1.1491935483870968</v>
      </c>
      <c r="H360" s="4">
        <f t="shared" si="39"/>
        <v>0.56727641129032258</v>
      </c>
      <c r="I360" s="4">
        <f t="shared" si="40"/>
        <v>0.88924596774193554</v>
      </c>
      <c r="J360" s="4">
        <f t="shared" si="41"/>
        <v>0.32196955645161296</v>
      </c>
    </row>
    <row r="361" spans="1:10">
      <c r="A361" t="s">
        <v>380</v>
      </c>
      <c r="B361" s="1">
        <v>1.5185500000000001</v>
      </c>
      <c r="C361" s="1">
        <f t="shared" si="35"/>
        <v>0.50044500000000003</v>
      </c>
      <c r="D361" s="1">
        <f t="shared" si="36"/>
        <v>1.018105</v>
      </c>
      <c r="E361" s="1">
        <v>0.5</v>
      </c>
      <c r="F361" s="1">
        <f t="shared" si="37"/>
        <v>0.51810500000000004</v>
      </c>
      <c r="G361" s="1">
        <f t="shared" si="38"/>
        <v>1.1491935483870968</v>
      </c>
      <c r="H361" s="4">
        <f t="shared" si="39"/>
        <v>0.59540292338709677</v>
      </c>
      <c r="I361" s="4">
        <f t="shared" si="40"/>
        <v>1.1705110887096775</v>
      </c>
      <c r="J361" s="4">
        <f t="shared" si="41"/>
        <v>0.57510816532258069</v>
      </c>
    </row>
    <row r="362" spans="1:10">
      <c r="A362" t="s">
        <v>381</v>
      </c>
      <c r="B362" s="1">
        <v>1.6247799999999999</v>
      </c>
      <c r="C362" s="1">
        <f t="shared" si="35"/>
        <v>0.59605199999999992</v>
      </c>
      <c r="D362" s="1">
        <f t="shared" si="36"/>
        <v>1.0287280000000001</v>
      </c>
      <c r="E362" s="1">
        <v>0.5</v>
      </c>
      <c r="F362" s="1">
        <f t="shared" si="37"/>
        <v>0.52872800000000009</v>
      </c>
      <c r="G362" s="1">
        <f t="shared" si="38"/>
        <v>1.1491935483870968</v>
      </c>
      <c r="H362" s="4">
        <f t="shared" si="39"/>
        <v>0.60761080645161303</v>
      </c>
      <c r="I362" s="4">
        <f t="shared" si="40"/>
        <v>1.2925899193548385</v>
      </c>
      <c r="J362" s="4">
        <f t="shared" si="41"/>
        <v>0.68497911290322566</v>
      </c>
    </row>
    <row r="363" spans="1:10">
      <c r="A363" t="s">
        <v>382</v>
      </c>
      <c r="B363" s="1">
        <v>1.76627</v>
      </c>
      <c r="C363" s="1">
        <f t="shared" si="35"/>
        <v>0.72339299999999995</v>
      </c>
      <c r="D363" s="1">
        <f t="shared" si="36"/>
        <v>1.0428770000000001</v>
      </c>
      <c r="E363" s="1">
        <v>0.5</v>
      </c>
      <c r="F363" s="1">
        <f t="shared" si="37"/>
        <v>0.54287700000000005</v>
      </c>
      <c r="G363" s="1">
        <f t="shared" si="38"/>
        <v>1.1491935483870968</v>
      </c>
      <c r="H363" s="4">
        <f t="shared" si="39"/>
        <v>0.62387074596774195</v>
      </c>
      <c r="I363" s="4">
        <f t="shared" si="40"/>
        <v>1.455189314516129</v>
      </c>
      <c r="J363" s="4">
        <f t="shared" si="41"/>
        <v>0.83131856854838704</v>
      </c>
    </row>
    <row r="364" spans="1:10">
      <c r="A364" t="s">
        <v>383</v>
      </c>
      <c r="B364" s="1">
        <v>1.84073</v>
      </c>
      <c r="C364" s="1">
        <f t="shared" si="35"/>
        <v>0.79040699999999997</v>
      </c>
      <c r="D364" s="1">
        <f t="shared" si="36"/>
        <v>1.0503230000000001</v>
      </c>
      <c r="E364" s="1">
        <v>0.5</v>
      </c>
      <c r="F364" s="1">
        <f t="shared" si="37"/>
        <v>0.55032300000000012</v>
      </c>
      <c r="G364" s="1">
        <f t="shared" si="38"/>
        <v>1.1491935483870968</v>
      </c>
      <c r="H364" s="4">
        <f t="shared" si="39"/>
        <v>0.63242764112903238</v>
      </c>
      <c r="I364" s="4">
        <f t="shared" si="40"/>
        <v>1.5407582661290322</v>
      </c>
      <c r="J364" s="4">
        <f t="shared" si="41"/>
        <v>0.90833062499999995</v>
      </c>
    </row>
    <row r="365" spans="1:10">
      <c r="A365" t="s">
        <v>384</v>
      </c>
      <c r="B365" s="1">
        <v>1.8493599999999999</v>
      </c>
      <c r="C365" s="1">
        <f t="shared" si="35"/>
        <v>0.79817399999999994</v>
      </c>
      <c r="D365" s="1">
        <f t="shared" si="36"/>
        <v>1.051186</v>
      </c>
      <c r="E365" s="1">
        <v>0.5</v>
      </c>
      <c r="F365" s="1">
        <f t="shared" si="37"/>
        <v>0.55118599999999995</v>
      </c>
      <c r="G365" s="1">
        <f t="shared" si="38"/>
        <v>1.1491935483870968</v>
      </c>
      <c r="H365" s="4">
        <f t="shared" si="39"/>
        <v>0.63341939516129031</v>
      </c>
      <c r="I365" s="4">
        <f t="shared" si="40"/>
        <v>1.5506758064516128</v>
      </c>
      <c r="J365" s="4">
        <f t="shared" si="41"/>
        <v>0.91725641129032254</v>
      </c>
    </row>
    <row r="366" spans="1:10">
      <c r="A366" t="s">
        <v>385</v>
      </c>
      <c r="B366" s="1">
        <v>1.8083800000000001</v>
      </c>
      <c r="C366" s="1">
        <f t="shared" si="35"/>
        <v>0.76129200000000008</v>
      </c>
      <c r="D366" s="1">
        <f t="shared" si="36"/>
        <v>1.047088</v>
      </c>
      <c r="E366" s="1">
        <v>0.5</v>
      </c>
      <c r="F366" s="1">
        <f t="shared" si="37"/>
        <v>0.54708800000000002</v>
      </c>
      <c r="G366" s="1">
        <f t="shared" si="38"/>
        <v>1.1491935483870968</v>
      </c>
      <c r="H366" s="4">
        <f t="shared" si="39"/>
        <v>0.62870999999999999</v>
      </c>
      <c r="I366" s="4">
        <f t="shared" si="40"/>
        <v>1.5035818548387097</v>
      </c>
      <c r="J366" s="4">
        <f t="shared" si="41"/>
        <v>0.87487185483870977</v>
      </c>
    </row>
    <row r="367" spans="1:10">
      <c r="A367" t="s">
        <v>386</v>
      </c>
      <c r="B367" s="1">
        <v>1.7450000000000001</v>
      </c>
      <c r="C367" s="1">
        <f t="shared" si="35"/>
        <v>0.70425000000000004</v>
      </c>
      <c r="D367" s="1">
        <f t="shared" si="36"/>
        <v>1.0407500000000001</v>
      </c>
      <c r="E367" s="1">
        <v>0.5</v>
      </c>
      <c r="F367" s="1">
        <f t="shared" si="37"/>
        <v>0.54075000000000006</v>
      </c>
      <c r="G367" s="1">
        <f t="shared" si="38"/>
        <v>1.1491935483870968</v>
      </c>
      <c r="H367" s="4">
        <f t="shared" si="39"/>
        <v>0.62142641129032261</v>
      </c>
      <c r="I367" s="4">
        <f t="shared" si="40"/>
        <v>1.4307459677419356</v>
      </c>
      <c r="J367" s="4">
        <f t="shared" si="41"/>
        <v>0.80931955645161291</v>
      </c>
    </row>
    <row r="368" spans="1:10">
      <c r="A368" t="s">
        <v>387</v>
      </c>
      <c r="B368" s="1">
        <v>1.68886</v>
      </c>
      <c r="C368" s="1">
        <f t="shared" si="35"/>
        <v>0.65372399999999997</v>
      </c>
      <c r="D368" s="1">
        <f t="shared" si="36"/>
        <v>1.0351360000000001</v>
      </c>
      <c r="E368" s="1">
        <v>0.5</v>
      </c>
      <c r="F368" s="1">
        <f t="shared" si="37"/>
        <v>0.53513600000000006</v>
      </c>
      <c r="G368" s="1">
        <f t="shared" si="38"/>
        <v>1.1491935483870968</v>
      </c>
      <c r="H368" s="4">
        <f t="shared" si="39"/>
        <v>0.61497483870967751</v>
      </c>
      <c r="I368" s="4">
        <f t="shared" si="40"/>
        <v>1.3662302419354839</v>
      </c>
      <c r="J368" s="4">
        <f t="shared" si="41"/>
        <v>0.75125540322580642</v>
      </c>
    </row>
    <row r="369" spans="1:10">
      <c r="A369" t="s">
        <v>388</v>
      </c>
      <c r="B369" s="1">
        <v>1.5962799999999999</v>
      </c>
      <c r="C369" s="1">
        <f t="shared" si="35"/>
        <v>0.57040199999999996</v>
      </c>
      <c r="D369" s="1">
        <f t="shared" si="36"/>
        <v>1.0258780000000001</v>
      </c>
      <c r="E369" s="1">
        <v>0.5</v>
      </c>
      <c r="F369" s="1">
        <f t="shared" si="37"/>
        <v>0.52587800000000007</v>
      </c>
      <c r="G369" s="1">
        <f t="shared" si="38"/>
        <v>1.1491935483870968</v>
      </c>
      <c r="H369" s="4">
        <f t="shared" si="39"/>
        <v>0.60433560483870974</v>
      </c>
      <c r="I369" s="4">
        <f t="shared" si="40"/>
        <v>1.2598379032258062</v>
      </c>
      <c r="J369" s="4">
        <f t="shared" si="41"/>
        <v>0.65550229838709673</v>
      </c>
    </row>
    <row r="370" spans="1:10">
      <c r="A370" t="s">
        <v>389</v>
      </c>
      <c r="B370" s="1">
        <v>1.5428500000000001</v>
      </c>
      <c r="C370" s="1">
        <f t="shared" si="35"/>
        <v>0.52231500000000008</v>
      </c>
      <c r="D370" s="1">
        <f t="shared" si="36"/>
        <v>1.020535</v>
      </c>
      <c r="E370" s="1">
        <v>0.5</v>
      </c>
      <c r="F370" s="1">
        <f t="shared" si="37"/>
        <v>0.52053499999999997</v>
      </c>
      <c r="G370" s="1">
        <f t="shared" si="38"/>
        <v>1.1491935483870968</v>
      </c>
      <c r="H370" s="4">
        <f t="shared" si="39"/>
        <v>0.59819546370967736</v>
      </c>
      <c r="I370" s="4">
        <f t="shared" si="40"/>
        <v>1.198436491935484</v>
      </c>
      <c r="J370" s="4">
        <f t="shared" si="41"/>
        <v>0.60024102822580649</v>
      </c>
    </row>
    <row r="371" spans="1:10">
      <c r="A371" t="s">
        <v>390</v>
      </c>
      <c r="B371" s="1">
        <v>1.5320499999999999</v>
      </c>
      <c r="C371" s="1">
        <f t="shared" si="35"/>
        <v>0.51259499999999991</v>
      </c>
      <c r="D371" s="1">
        <f t="shared" si="36"/>
        <v>1.019455</v>
      </c>
      <c r="E371" s="1">
        <v>0.5</v>
      </c>
      <c r="F371" s="1">
        <f t="shared" si="37"/>
        <v>0.519455</v>
      </c>
      <c r="G371" s="1">
        <f t="shared" si="38"/>
        <v>1.1491935483870968</v>
      </c>
      <c r="H371" s="4">
        <f t="shared" si="39"/>
        <v>0.59695433467741932</v>
      </c>
      <c r="I371" s="4">
        <f t="shared" si="40"/>
        <v>1.1860252016129031</v>
      </c>
      <c r="J371" s="4">
        <f t="shared" si="41"/>
        <v>0.58907086693548372</v>
      </c>
    </row>
    <row r="372" spans="1:10">
      <c r="A372" t="s">
        <v>391</v>
      </c>
      <c r="B372" s="1">
        <v>1.5080100000000001</v>
      </c>
      <c r="C372" s="1">
        <f t="shared" si="35"/>
        <v>0.49095900000000003</v>
      </c>
      <c r="D372" s="1">
        <f t="shared" si="36"/>
        <v>1.0170509999999999</v>
      </c>
      <c r="E372" s="1">
        <v>0.5</v>
      </c>
      <c r="F372" s="1">
        <f t="shared" si="37"/>
        <v>0.51705099999999993</v>
      </c>
      <c r="G372" s="1">
        <f t="shared" si="38"/>
        <v>1.1491935483870968</v>
      </c>
      <c r="H372" s="4">
        <f t="shared" si="39"/>
        <v>0.59419167338709666</v>
      </c>
      <c r="I372" s="4">
        <f t="shared" si="40"/>
        <v>1.1583985887096775</v>
      </c>
      <c r="J372" s="4">
        <f t="shared" si="41"/>
        <v>0.56420691532258072</v>
      </c>
    </row>
    <row r="373" spans="1:10">
      <c r="A373" t="s">
        <v>392</v>
      </c>
      <c r="B373" s="1">
        <v>1.5068299999999999</v>
      </c>
      <c r="C373" s="1">
        <f t="shared" si="35"/>
        <v>0.48989699999999992</v>
      </c>
      <c r="D373" s="1">
        <f t="shared" si="36"/>
        <v>1.0169329999999999</v>
      </c>
      <c r="E373" s="1">
        <v>0.5</v>
      </c>
      <c r="F373" s="1">
        <f t="shared" si="37"/>
        <v>0.51693299999999986</v>
      </c>
      <c r="G373" s="1">
        <f t="shared" si="38"/>
        <v>1.1491935483870968</v>
      </c>
      <c r="H373" s="4">
        <f t="shared" si="39"/>
        <v>0.59405606854838688</v>
      </c>
      <c r="I373" s="4">
        <f t="shared" si="40"/>
        <v>1.1570425403225806</v>
      </c>
      <c r="J373" s="4">
        <f t="shared" si="41"/>
        <v>0.56298647177419348</v>
      </c>
    </row>
    <row r="374" spans="1:10">
      <c r="A374" t="s">
        <v>393</v>
      </c>
      <c r="B374" s="1">
        <v>1.4733499999999999</v>
      </c>
      <c r="C374" s="1">
        <f t="shared" si="35"/>
        <v>0.45976499999999992</v>
      </c>
      <c r="D374" s="1">
        <f t="shared" si="36"/>
        <v>1.013585</v>
      </c>
      <c r="E374" s="1">
        <v>0.5</v>
      </c>
      <c r="F374" s="1">
        <f t="shared" si="37"/>
        <v>0.51358499999999996</v>
      </c>
      <c r="G374" s="1">
        <f t="shared" si="38"/>
        <v>1.1491935483870968</v>
      </c>
      <c r="H374" s="4">
        <f t="shared" si="39"/>
        <v>0.59020856854838699</v>
      </c>
      <c r="I374" s="4">
        <f t="shared" si="40"/>
        <v>1.1185675403225805</v>
      </c>
      <c r="J374" s="4">
        <f t="shared" si="41"/>
        <v>0.52835897177419344</v>
      </c>
    </row>
    <row r="375" spans="1:10">
      <c r="A375" t="s">
        <v>394</v>
      </c>
      <c r="B375" s="1">
        <v>1.43354</v>
      </c>
      <c r="C375" s="1">
        <f t="shared" si="35"/>
        <v>0.42393600000000004</v>
      </c>
      <c r="D375" s="1">
        <f t="shared" si="36"/>
        <v>1.0096039999999999</v>
      </c>
      <c r="E375" s="1">
        <v>0.5</v>
      </c>
      <c r="F375" s="1">
        <f t="shared" si="37"/>
        <v>0.50960399999999995</v>
      </c>
      <c r="G375" s="1">
        <f t="shared" si="38"/>
        <v>1.1491935483870968</v>
      </c>
      <c r="H375" s="4">
        <f t="shared" si="39"/>
        <v>0.58563362903225802</v>
      </c>
      <c r="I375" s="4">
        <f t="shared" si="40"/>
        <v>1.0728181451612904</v>
      </c>
      <c r="J375" s="4">
        <f t="shared" si="41"/>
        <v>0.4871845161290323</v>
      </c>
    </row>
    <row r="376" spans="1:10">
      <c r="A376" t="s">
        <v>395</v>
      </c>
      <c r="B376" s="1">
        <v>1.3708</v>
      </c>
      <c r="C376" s="1">
        <f t="shared" si="35"/>
        <v>0.36747000000000002</v>
      </c>
      <c r="D376" s="1">
        <f t="shared" si="36"/>
        <v>1.0033300000000001</v>
      </c>
      <c r="E376" s="1">
        <v>0.5</v>
      </c>
      <c r="F376" s="1">
        <f t="shared" si="37"/>
        <v>0.50333000000000006</v>
      </c>
      <c r="G376" s="1">
        <f t="shared" si="38"/>
        <v>1.1491935483870968</v>
      </c>
      <c r="H376" s="4">
        <f t="shared" si="39"/>
        <v>0.57842358870967747</v>
      </c>
      <c r="I376" s="4">
        <f t="shared" si="40"/>
        <v>1.0007177419354838</v>
      </c>
      <c r="J376" s="4">
        <f t="shared" si="41"/>
        <v>0.42229415322580649</v>
      </c>
    </row>
    <row r="377" spans="1:10">
      <c r="A377" t="s">
        <v>396</v>
      </c>
      <c r="B377" s="1">
        <v>1.0819000000000001</v>
      </c>
      <c r="C377" s="1">
        <f t="shared" si="35"/>
        <v>0.10746000000000006</v>
      </c>
      <c r="D377" s="1">
        <f t="shared" si="36"/>
        <v>0.97443999999999997</v>
      </c>
      <c r="E377" s="1">
        <v>0.5</v>
      </c>
      <c r="F377" s="1">
        <f t="shared" si="37"/>
        <v>0.47443999999999997</v>
      </c>
      <c r="G377" s="1">
        <f t="shared" si="38"/>
        <v>1.1491935483870968</v>
      </c>
      <c r="H377" s="4">
        <f t="shared" si="39"/>
        <v>0.5452233870967742</v>
      </c>
      <c r="I377" s="4">
        <f t="shared" si="40"/>
        <v>0.66871572580645167</v>
      </c>
      <c r="J377" s="4">
        <f t="shared" si="41"/>
        <v>0.12349233870967748</v>
      </c>
    </row>
    <row r="378" spans="1:10">
      <c r="A378" t="s">
        <v>397</v>
      </c>
      <c r="B378" s="1">
        <v>1.0564</v>
      </c>
      <c r="C378" s="1">
        <f t="shared" si="35"/>
        <v>8.4509999999999988E-2</v>
      </c>
      <c r="D378" s="1">
        <f t="shared" si="36"/>
        <v>0.97189000000000003</v>
      </c>
      <c r="E378" s="1">
        <v>0.5</v>
      </c>
      <c r="F378" s="1">
        <f t="shared" si="37"/>
        <v>0.47189000000000003</v>
      </c>
      <c r="G378" s="1">
        <f t="shared" si="38"/>
        <v>1.1491935483870968</v>
      </c>
      <c r="H378" s="4">
        <f t="shared" si="39"/>
        <v>0.54229294354838709</v>
      </c>
      <c r="I378" s="4">
        <f t="shared" si="40"/>
        <v>0.63941129032258059</v>
      </c>
      <c r="J378" s="4">
        <f t="shared" si="41"/>
        <v>9.7118346774193537E-2</v>
      </c>
    </row>
    <row r="379" spans="1:10">
      <c r="A379" t="s">
        <v>398</v>
      </c>
      <c r="B379" s="1">
        <v>0.79122999999999999</v>
      </c>
      <c r="C379" s="1">
        <f t="shared" si="35"/>
        <v>0</v>
      </c>
      <c r="D379" s="1">
        <f t="shared" si="36"/>
        <v>0.79122999999999999</v>
      </c>
      <c r="E379" s="1">
        <v>0.5</v>
      </c>
      <c r="F379" s="1">
        <f t="shared" si="37"/>
        <v>0.29122999999999999</v>
      </c>
      <c r="G379" s="1">
        <f t="shared" si="38"/>
        <v>1.1491935483870968</v>
      </c>
      <c r="H379" s="4">
        <f t="shared" si="39"/>
        <v>0.33467963709677417</v>
      </c>
      <c r="I379" s="4">
        <f t="shared" si="40"/>
        <v>0.33467963709677417</v>
      </c>
      <c r="J379" s="4">
        <f t="shared" si="41"/>
        <v>0</v>
      </c>
    </row>
    <row r="380" spans="1:10">
      <c r="A380" t="s">
        <v>399</v>
      </c>
      <c r="B380" s="1">
        <v>0.74860000000000004</v>
      </c>
      <c r="C380" s="1">
        <f t="shared" si="35"/>
        <v>0</v>
      </c>
      <c r="D380" s="1">
        <f t="shared" si="36"/>
        <v>0.74860000000000004</v>
      </c>
      <c r="E380" s="1">
        <v>0.5</v>
      </c>
      <c r="F380" s="1">
        <f t="shared" si="37"/>
        <v>0.24860000000000004</v>
      </c>
      <c r="G380" s="1">
        <f t="shared" si="38"/>
        <v>1.1491935483870968</v>
      </c>
      <c r="H380" s="4">
        <f t="shared" si="39"/>
        <v>0.28568951612903232</v>
      </c>
      <c r="I380" s="4">
        <f t="shared" si="40"/>
        <v>0.28568951612903232</v>
      </c>
      <c r="J380" s="4">
        <f t="shared" si="41"/>
        <v>0</v>
      </c>
    </row>
    <row r="381" spans="1:10">
      <c r="A381" t="s">
        <v>400</v>
      </c>
      <c r="B381" s="1">
        <v>0.70557999999999998</v>
      </c>
      <c r="C381" s="1">
        <f t="shared" si="35"/>
        <v>0</v>
      </c>
      <c r="D381" s="1">
        <f t="shared" si="36"/>
        <v>0.70557999999999998</v>
      </c>
      <c r="E381" s="1">
        <v>0.5</v>
      </c>
      <c r="F381" s="1">
        <f t="shared" si="37"/>
        <v>0.20557999999999998</v>
      </c>
      <c r="G381" s="1">
        <f t="shared" si="38"/>
        <v>1.1491935483870968</v>
      </c>
      <c r="H381" s="4">
        <f t="shared" si="39"/>
        <v>0.23625120967741933</v>
      </c>
      <c r="I381" s="4">
        <f t="shared" si="40"/>
        <v>0.23625120967741933</v>
      </c>
      <c r="J381" s="4">
        <f t="shared" si="41"/>
        <v>0</v>
      </c>
    </row>
    <row r="382" spans="1:10">
      <c r="A382" t="s">
        <v>401</v>
      </c>
      <c r="B382" s="1">
        <v>0.67981000000000003</v>
      </c>
      <c r="C382" s="1">
        <f t="shared" si="35"/>
        <v>0</v>
      </c>
      <c r="D382" s="1">
        <f t="shared" si="36"/>
        <v>0.67981000000000003</v>
      </c>
      <c r="E382" s="1">
        <v>0.5</v>
      </c>
      <c r="F382" s="1">
        <f t="shared" si="37"/>
        <v>0.17981000000000003</v>
      </c>
      <c r="G382" s="1">
        <f t="shared" si="38"/>
        <v>1.1491935483870968</v>
      </c>
      <c r="H382" s="4">
        <f t="shared" si="39"/>
        <v>0.20663649193548389</v>
      </c>
      <c r="I382" s="4">
        <f t="shared" si="40"/>
        <v>0.20663649193548389</v>
      </c>
      <c r="J382" s="4">
        <f t="shared" si="41"/>
        <v>0</v>
      </c>
    </row>
    <row r="383" spans="1:10">
      <c r="A383" t="s">
        <v>402</v>
      </c>
      <c r="B383" s="1">
        <v>0.71894999999999998</v>
      </c>
      <c r="C383" s="1">
        <f t="shared" si="35"/>
        <v>0</v>
      </c>
      <c r="D383" s="1">
        <f t="shared" si="36"/>
        <v>0.71894999999999998</v>
      </c>
      <c r="E383" s="1">
        <v>0.5</v>
      </c>
      <c r="F383" s="1">
        <f t="shared" si="37"/>
        <v>0.21894999999999998</v>
      </c>
      <c r="G383" s="1">
        <f t="shared" si="38"/>
        <v>1.1491935483870968</v>
      </c>
      <c r="H383" s="4">
        <f t="shared" si="39"/>
        <v>0.25161592741935479</v>
      </c>
      <c r="I383" s="4">
        <f t="shared" si="40"/>
        <v>0.25161592741935479</v>
      </c>
      <c r="J383" s="4">
        <f t="shared" si="41"/>
        <v>0</v>
      </c>
    </row>
    <row r="384" spans="1:10">
      <c r="A384" t="s">
        <v>403</v>
      </c>
      <c r="B384" s="1">
        <v>0.75468000000000002</v>
      </c>
      <c r="C384" s="1">
        <f t="shared" si="35"/>
        <v>0</v>
      </c>
      <c r="D384" s="1">
        <f t="shared" si="36"/>
        <v>0.75468000000000002</v>
      </c>
      <c r="E384" s="1">
        <v>0.5</v>
      </c>
      <c r="F384" s="1">
        <f t="shared" si="37"/>
        <v>0.25468000000000002</v>
      </c>
      <c r="G384" s="1">
        <f t="shared" si="38"/>
        <v>1.1491935483870968</v>
      </c>
      <c r="H384" s="4">
        <f t="shared" si="39"/>
        <v>0.29267661290322583</v>
      </c>
      <c r="I384" s="4">
        <f t="shared" si="40"/>
        <v>0.29267661290322583</v>
      </c>
      <c r="J384" s="4">
        <f t="shared" si="41"/>
        <v>0</v>
      </c>
    </row>
    <row r="385" spans="1:10">
      <c r="A385" t="s">
        <v>404</v>
      </c>
      <c r="B385" s="1">
        <v>1.14134</v>
      </c>
      <c r="C385" s="1">
        <f t="shared" si="35"/>
        <v>0.16095600000000002</v>
      </c>
      <c r="D385" s="1">
        <f t="shared" si="36"/>
        <v>0.98038400000000003</v>
      </c>
      <c r="E385" s="1">
        <v>0.5</v>
      </c>
      <c r="F385" s="1">
        <f t="shared" si="37"/>
        <v>0.48038400000000003</v>
      </c>
      <c r="G385" s="1">
        <f t="shared" si="38"/>
        <v>1.1491935483870968</v>
      </c>
      <c r="H385" s="4">
        <f t="shared" si="39"/>
        <v>0.55205419354838714</v>
      </c>
      <c r="I385" s="4">
        <f t="shared" si="40"/>
        <v>0.7370237903225807</v>
      </c>
      <c r="J385" s="4">
        <f t="shared" si="41"/>
        <v>0.18496959677419356</v>
      </c>
    </row>
    <row r="386" spans="1:10">
      <c r="A386" t="s">
        <v>405</v>
      </c>
      <c r="B386" s="1">
        <v>1.4836</v>
      </c>
      <c r="C386" s="1">
        <f t="shared" si="35"/>
        <v>0.46899000000000002</v>
      </c>
      <c r="D386" s="1">
        <f t="shared" si="36"/>
        <v>1.01461</v>
      </c>
      <c r="E386" s="1">
        <v>0.5</v>
      </c>
      <c r="F386" s="1">
        <f t="shared" si="37"/>
        <v>0.51461000000000001</v>
      </c>
      <c r="G386" s="1">
        <f t="shared" si="38"/>
        <v>1.1491935483870968</v>
      </c>
      <c r="H386" s="4">
        <f t="shared" si="39"/>
        <v>0.59138649193548387</v>
      </c>
      <c r="I386" s="4">
        <f t="shared" si="40"/>
        <v>1.1303467741935485</v>
      </c>
      <c r="J386" s="4">
        <f t="shared" si="41"/>
        <v>0.53896028225806447</v>
      </c>
    </row>
    <row r="387" spans="1:10">
      <c r="A387" t="s">
        <v>406</v>
      </c>
      <c r="B387" s="1">
        <v>1.64164</v>
      </c>
      <c r="C387" s="1">
        <f t="shared" si="35"/>
        <v>0.61122599999999994</v>
      </c>
      <c r="D387" s="1">
        <f t="shared" si="36"/>
        <v>1.0304139999999999</v>
      </c>
      <c r="E387" s="1">
        <v>0.5</v>
      </c>
      <c r="F387" s="1">
        <f t="shared" si="37"/>
        <v>0.53041399999999994</v>
      </c>
      <c r="G387" s="1">
        <f t="shared" si="38"/>
        <v>1.1491935483870968</v>
      </c>
      <c r="H387" s="4">
        <f t="shared" si="39"/>
        <v>0.60954834677419345</v>
      </c>
      <c r="I387" s="4">
        <f t="shared" si="40"/>
        <v>1.3119653225806451</v>
      </c>
      <c r="J387" s="4">
        <f t="shared" si="41"/>
        <v>0.70241697580645157</v>
      </c>
    </row>
    <row r="388" spans="1:10">
      <c r="A388" t="s">
        <v>407</v>
      </c>
      <c r="B388" s="1">
        <v>1.7956799999999999</v>
      </c>
      <c r="C388" s="1">
        <f t="shared" si="35"/>
        <v>0.74986199999999992</v>
      </c>
      <c r="D388" s="1">
        <f t="shared" si="36"/>
        <v>1.0458180000000001</v>
      </c>
      <c r="E388" s="1">
        <v>0.5</v>
      </c>
      <c r="F388" s="1">
        <f t="shared" si="37"/>
        <v>0.54581800000000014</v>
      </c>
      <c r="G388" s="1">
        <f t="shared" si="38"/>
        <v>1.1491935483870968</v>
      </c>
      <c r="H388" s="4">
        <f t="shared" si="39"/>
        <v>0.62725052419354854</v>
      </c>
      <c r="I388" s="4">
        <f t="shared" si="40"/>
        <v>1.4889870967741934</v>
      </c>
      <c r="J388" s="4">
        <f t="shared" si="41"/>
        <v>0.86173657258064507</v>
      </c>
    </row>
    <row r="389" spans="1:10">
      <c r="A389" t="s">
        <v>408</v>
      </c>
      <c r="B389" s="1">
        <v>1.80775</v>
      </c>
      <c r="C389" s="1">
        <f t="shared" si="35"/>
        <v>0.76072499999999998</v>
      </c>
      <c r="D389" s="1">
        <f t="shared" si="36"/>
        <v>1.0470250000000001</v>
      </c>
      <c r="E389" s="1">
        <v>0.5</v>
      </c>
      <c r="F389" s="1">
        <f t="shared" si="37"/>
        <v>0.54702500000000009</v>
      </c>
      <c r="G389" s="1">
        <f t="shared" si="38"/>
        <v>1.1491935483870968</v>
      </c>
      <c r="H389" s="4">
        <f t="shared" si="39"/>
        <v>0.6286376008064517</v>
      </c>
      <c r="I389" s="4">
        <f t="shared" si="40"/>
        <v>1.5028578629032256</v>
      </c>
      <c r="J389" s="4">
        <f t="shared" si="41"/>
        <v>0.87422026209677417</v>
      </c>
    </row>
    <row r="390" spans="1:10">
      <c r="A390" t="s">
        <v>409</v>
      </c>
      <c r="B390" s="1">
        <v>1.7567999999999999</v>
      </c>
      <c r="C390" s="1">
        <f t="shared" si="35"/>
        <v>0.71486999999999989</v>
      </c>
      <c r="D390" s="1">
        <f t="shared" si="36"/>
        <v>1.04193</v>
      </c>
      <c r="E390" s="1">
        <v>0.5</v>
      </c>
      <c r="F390" s="1">
        <f t="shared" si="37"/>
        <v>0.54193000000000002</v>
      </c>
      <c r="G390" s="1">
        <f t="shared" si="38"/>
        <v>1.1491935483870968</v>
      </c>
      <c r="H390" s="4">
        <f t="shared" si="39"/>
        <v>0.62278245967741941</v>
      </c>
      <c r="I390" s="4">
        <f t="shared" si="40"/>
        <v>1.4443064516129032</v>
      </c>
      <c r="J390" s="4">
        <f t="shared" si="41"/>
        <v>0.82152399193548376</v>
      </c>
    </row>
    <row r="391" spans="1:10">
      <c r="A391" t="s">
        <v>410</v>
      </c>
      <c r="B391" s="1">
        <v>1.6474899999999999</v>
      </c>
      <c r="C391" s="1">
        <f t="shared" si="35"/>
        <v>0.6164909999999999</v>
      </c>
      <c r="D391" s="1">
        <f t="shared" si="36"/>
        <v>1.030999</v>
      </c>
      <c r="E391" s="1">
        <v>0.5</v>
      </c>
      <c r="F391" s="1">
        <f t="shared" si="37"/>
        <v>0.530999</v>
      </c>
      <c r="G391" s="1">
        <f t="shared" si="38"/>
        <v>1.1491935483870968</v>
      </c>
      <c r="H391" s="4">
        <f t="shared" si="39"/>
        <v>0.61022062499999996</v>
      </c>
      <c r="I391" s="4">
        <f t="shared" si="40"/>
        <v>1.3186881048387096</v>
      </c>
      <c r="J391" s="4">
        <f t="shared" si="41"/>
        <v>0.7084674798387095</v>
      </c>
    </row>
    <row r="392" spans="1:10">
      <c r="A392" t="s">
        <v>411</v>
      </c>
      <c r="B392" s="1">
        <v>1.68991</v>
      </c>
      <c r="C392" s="1">
        <f t="shared" si="35"/>
        <v>0.65466900000000006</v>
      </c>
      <c r="D392" s="1">
        <f t="shared" si="36"/>
        <v>1.0352410000000001</v>
      </c>
      <c r="E392" s="1">
        <v>0.5</v>
      </c>
      <c r="F392" s="1">
        <f t="shared" si="37"/>
        <v>0.53524100000000008</v>
      </c>
      <c r="G392" s="1">
        <f t="shared" si="38"/>
        <v>1.1491935483870968</v>
      </c>
      <c r="H392" s="4">
        <f t="shared" si="39"/>
        <v>0.6150955040322581</v>
      </c>
      <c r="I392" s="4">
        <f t="shared" si="40"/>
        <v>1.3674368951612903</v>
      </c>
      <c r="J392" s="4">
        <f t="shared" si="41"/>
        <v>0.75234139112903231</v>
      </c>
    </row>
    <row r="393" spans="1:10">
      <c r="A393" t="s">
        <v>412</v>
      </c>
      <c r="B393" s="1">
        <v>1.61991</v>
      </c>
      <c r="C393" s="1">
        <f t="shared" ref="C393:C456" si="42">IF((B393-0.9625)*0.9&lt;0,0,(B393-0.9625)*0.9)</f>
        <v>0.591669</v>
      </c>
      <c r="D393" s="1">
        <f t="shared" ref="D393:D456" si="43">(B393-C393)</f>
        <v>1.028241</v>
      </c>
      <c r="E393" s="1">
        <v>0.5</v>
      </c>
      <c r="F393" s="1">
        <f t="shared" ref="F393:F456" si="44">(D393-E393)</f>
        <v>0.52824099999999996</v>
      </c>
      <c r="G393" s="1">
        <f t="shared" ref="G393:G456" si="45">($B$5)</f>
        <v>1.1491935483870968</v>
      </c>
      <c r="H393" s="4">
        <f t="shared" ref="H393:H456" si="46">(F393*G393)</f>
        <v>0.6070511491935483</v>
      </c>
      <c r="I393" s="4">
        <f t="shared" ref="I393:I456" si="47">(B393-E393)*G393</f>
        <v>1.2869933467741934</v>
      </c>
      <c r="J393" s="4">
        <f t="shared" ref="J393:J456" si="48">(C393*G393)</f>
        <v>0.67994219758064511</v>
      </c>
    </row>
    <row r="394" spans="1:10">
      <c r="A394" t="s">
        <v>413</v>
      </c>
      <c r="B394" s="1">
        <v>1.59026</v>
      </c>
      <c r="C394" s="1">
        <f t="shared" si="42"/>
        <v>0.56498400000000004</v>
      </c>
      <c r="D394" s="1">
        <f t="shared" si="43"/>
        <v>1.0252759999999999</v>
      </c>
      <c r="E394" s="1">
        <v>0.5</v>
      </c>
      <c r="F394" s="1">
        <f t="shared" si="44"/>
        <v>0.52527599999999985</v>
      </c>
      <c r="G394" s="1">
        <f t="shared" si="45"/>
        <v>1.1491935483870968</v>
      </c>
      <c r="H394" s="4">
        <f t="shared" si="46"/>
        <v>0.60364379032258042</v>
      </c>
      <c r="I394" s="4">
        <f t="shared" si="47"/>
        <v>1.2529197580645162</v>
      </c>
      <c r="J394" s="4">
        <f t="shared" si="48"/>
        <v>0.64927596774193552</v>
      </c>
    </row>
    <row r="395" spans="1:10">
      <c r="A395" t="s">
        <v>414</v>
      </c>
      <c r="B395" s="1">
        <v>1.5754999999999999</v>
      </c>
      <c r="C395" s="1">
        <f t="shared" si="42"/>
        <v>0.55169999999999986</v>
      </c>
      <c r="D395" s="1">
        <f t="shared" si="43"/>
        <v>1.0238</v>
      </c>
      <c r="E395" s="1">
        <v>0.5</v>
      </c>
      <c r="F395" s="1">
        <f t="shared" si="44"/>
        <v>0.52380000000000004</v>
      </c>
      <c r="G395" s="1">
        <f t="shared" si="45"/>
        <v>1.1491935483870968</v>
      </c>
      <c r="H395" s="4">
        <f t="shared" si="46"/>
        <v>0.6019475806451613</v>
      </c>
      <c r="I395" s="4">
        <f t="shared" si="47"/>
        <v>1.2359576612903225</v>
      </c>
      <c r="J395" s="4">
        <f t="shared" si="48"/>
        <v>0.63401008064516107</v>
      </c>
    </row>
    <row r="396" spans="1:10">
      <c r="A396" t="s">
        <v>415</v>
      </c>
      <c r="B396" s="1">
        <v>1.5202599999999999</v>
      </c>
      <c r="C396" s="1">
        <f t="shared" si="42"/>
        <v>0.50198399999999999</v>
      </c>
      <c r="D396" s="1">
        <f t="shared" si="43"/>
        <v>1.018276</v>
      </c>
      <c r="E396" s="1">
        <v>0.5</v>
      </c>
      <c r="F396" s="1">
        <f t="shared" si="44"/>
        <v>0.51827599999999996</v>
      </c>
      <c r="G396" s="1">
        <f t="shared" si="45"/>
        <v>1.1491935483870968</v>
      </c>
      <c r="H396" s="4">
        <f t="shared" si="46"/>
        <v>0.59559943548387095</v>
      </c>
      <c r="I396" s="4">
        <f t="shared" si="47"/>
        <v>1.1724762096774193</v>
      </c>
      <c r="J396" s="4">
        <f t="shared" si="48"/>
        <v>0.57687677419354833</v>
      </c>
    </row>
    <row r="397" spans="1:10">
      <c r="A397" t="s">
        <v>416</v>
      </c>
      <c r="B397" s="1">
        <v>1.4714499999999999</v>
      </c>
      <c r="C397" s="1">
        <f t="shared" si="42"/>
        <v>0.45805499999999993</v>
      </c>
      <c r="D397" s="1">
        <f t="shared" si="43"/>
        <v>1.013395</v>
      </c>
      <c r="E397" s="1">
        <v>0.5</v>
      </c>
      <c r="F397" s="1">
        <f t="shared" si="44"/>
        <v>0.51339500000000005</v>
      </c>
      <c r="G397" s="1">
        <f t="shared" si="45"/>
        <v>1.1491935483870968</v>
      </c>
      <c r="H397" s="4">
        <f t="shared" si="46"/>
        <v>0.58999022177419358</v>
      </c>
      <c r="I397" s="4">
        <f t="shared" si="47"/>
        <v>1.1163840725806451</v>
      </c>
      <c r="J397" s="4">
        <f t="shared" si="48"/>
        <v>0.52639385080645151</v>
      </c>
    </row>
    <row r="398" spans="1:10">
      <c r="A398" t="s">
        <v>417</v>
      </c>
      <c r="B398" s="1">
        <v>1.4138900000000001</v>
      </c>
      <c r="C398" s="1">
        <f t="shared" si="42"/>
        <v>0.40625100000000008</v>
      </c>
      <c r="D398" s="1">
        <f t="shared" si="43"/>
        <v>1.007639</v>
      </c>
      <c r="E398" s="1">
        <v>0.5</v>
      </c>
      <c r="F398" s="1">
        <f t="shared" si="44"/>
        <v>0.50763899999999995</v>
      </c>
      <c r="G398" s="1">
        <f t="shared" si="45"/>
        <v>1.1491935483870968</v>
      </c>
      <c r="H398" s="4">
        <f t="shared" si="46"/>
        <v>0.5833754637096773</v>
      </c>
      <c r="I398" s="4">
        <f t="shared" si="47"/>
        <v>1.0502364919354839</v>
      </c>
      <c r="J398" s="4">
        <f t="shared" si="48"/>
        <v>0.46686102822580655</v>
      </c>
    </row>
    <row r="399" spans="1:10">
      <c r="A399" t="s">
        <v>418</v>
      </c>
      <c r="B399" s="1">
        <v>1.32304</v>
      </c>
      <c r="C399" s="1">
        <f t="shared" si="42"/>
        <v>0.324486</v>
      </c>
      <c r="D399" s="1">
        <f t="shared" si="43"/>
        <v>0.99855399999999994</v>
      </c>
      <c r="E399" s="1">
        <v>0.5</v>
      </c>
      <c r="F399" s="1">
        <f t="shared" si="44"/>
        <v>0.49855399999999994</v>
      </c>
      <c r="G399" s="1">
        <f t="shared" si="45"/>
        <v>1.1491935483870968</v>
      </c>
      <c r="H399" s="4">
        <f t="shared" si="46"/>
        <v>0.57293504032258058</v>
      </c>
      <c r="I399" s="4">
        <f t="shared" si="47"/>
        <v>0.9458322580645161</v>
      </c>
      <c r="J399" s="4">
        <f t="shared" si="48"/>
        <v>0.37289721774193546</v>
      </c>
    </row>
    <row r="400" spans="1:10">
      <c r="A400" t="s">
        <v>419</v>
      </c>
      <c r="B400" s="1">
        <v>1.15465</v>
      </c>
      <c r="C400" s="1">
        <f t="shared" si="42"/>
        <v>0.17293499999999995</v>
      </c>
      <c r="D400" s="1">
        <f t="shared" si="43"/>
        <v>0.981715</v>
      </c>
      <c r="E400" s="1">
        <v>0.5</v>
      </c>
      <c r="F400" s="1">
        <f t="shared" si="44"/>
        <v>0.481715</v>
      </c>
      <c r="G400" s="1">
        <f t="shared" si="45"/>
        <v>1.1491935483870968</v>
      </c>
      <c r="H400" s="4">
        <f t="shared" si="46"/>
        <v>0.55358377016129034</v>
      </c>
      <c r="I400" s="4">
        <f t="shared" si="47"/>
        <v>0.75231955645161286</v>
      </c>
      <c r="J400" s="4">
        <f t="shared" si="48"/>
        <v>0.19873578629032251</v>
      </c>
    </row>
    <row r="401" spans="1:10">
      <c r="A401" t="s">
        <v>420</v>
      </c>
      <c r="B401" s="1">
        <v>0.87200999999999995</v>
      </c>
      <c r="C401" s="1">
        <f t="shared" si="42"/>
        <v>0</v>
      </c>
      <c r="D401" s="1">
        <f t="shared" si="43"/>
        <v>0.87200999999999995</v>
      </c>
      <c r="E401" s="1">
        <v>0.5</v>
      </c>
      <c r="F401" s="1">
        <f t="shared" si="44"/>
        <v>0.37200999999999995</v>
      </c>
      <c r="G401" s="1">
        <f t="shared" si="45"/>
        <v>1.1491935483870968</v>
      </c>
      <c r="H401" s="4">
        <f t="shared" si="46"/>
        <v>0.42751149193548382</v>
      </c>
      <c r="I401" s="4">
        <f t="shared" si="47"/>
        <v>0.42751149193548382</v>
      </c>
      <c r="J401" s="4">
        <f t="shared" si="48"/>
        <v>0</v>
      </c>
    </row>
    <row r="402" spans="1:10">
      <c r="A402" t="s">
        <v>421</v>
      </c>
      <c r="B402" s="1">
        <v>0.78547999999999996</v>
      </c>
      <c r="C402" s="1">
        <f t="shared" si="42"/>
        <v>0</v>
      </c>
      <c r="D402" s="1">
        <f t="shared" si="43"/>
        <v>0.78547999999999996</v>
      </c>
      <c r="E402" s="1">
        <v>0.5</v>
      </c>
      <c r="F402" s="1">
        <f t="shared" si="44"/>
        <v>0.28547999999999996</v>
      </c>
      <c r="G402" s="1">
        <f t="shared" si="45"/>
        <v>1.1491935483870968</v>
      </c>
      <c r="H402" s="4">
        <f t="shared" si="46"/>
        <v>0.32807177419354833</v>
      </c>
      <c r="I402" s="4">
        <f t="shared" si="47"/>
        <v>0.32807177419354833</v>
      </c>
      <c r="J402" s="4">
        <f t="shared" si="48"/>
        <v>0</v>
      </c>
    </row>
    <row r="403" spans="1:10">
      <c r="A403" t="s">
        <v>422</v>
      </c>
      <c r="B403" s="1">
        <v>0.72062999999999999</v>
      </c>
      <c r="C403" s="1">
        <f t="shared" si="42"/>
        <v>0</v>
      </c>
      <c r="D403" s="1">
        <f t="shared" si="43"/>
        <v>0.72062999999999999</v>
      </c>
      <c r="E403" s="1">
        <v>0.5</v>
      </c>
      <c r="F403" s="1">
        <f t="shared" si="44"/>
        <v>0.22062999999999999</v>
      </c>
      <c r="G403" s="1">
        <f t="shared" si="45"/>
        <v>1.1491935483870968</v>
      </c>
      <c r="H403" s="4">
        <f t="shared" si="46"/>
        <v>0.25354657258064517</v>
      </c>
      <c r="I403" s="4">
        <f t="shared" si="47"/>
        <v>0.25354657258064517</v>
      </c>
      <c r="J403" s="4">
        <f t="shared" si="48"/>
        <v>0</v>
      </c>
    </row>
    <row r="404" spans="1:10">
      <c r="A404" t="s">
        <v>423</v>
      </c>
      <c r="B404" s="1">
        <v>0.69313000000000002</v>
      </c>
      <c r="C404" s="1">
        <f t="shared" si="42"/>
        <v>0</v>
      </c>
      <c r="D404" s="1">
        <f t="shared" si="43"/>
        <v>0.69313000000000002</v>
      </c>
      <c r="E404" s="1">
        <v>0.5</v>
      </c>
      <c r="F404" s="1">
        <f t="shared" si="44"/>
        <v>0.19313000000000002</v>
      </c>
      <c r="G404" s="1">
        <f t="shared" si="45"/>
        <v>1.1491935483870968</v>
      </c>
      <c r="H404" s="4">
        <f t="shared" si="46"/>
        <v>0.22194375000000002</v>
      </c>
      <c r="I404" s="4">
        <f t="shared" si="47"/>
        <v>0.22194375000000002</v>
      </c>
      <c r="J404" s="4">
        <f t="shared" si="48"/>
        <v>0</v>
      </c>
    </row>
    <row r="405" spans="1:10">
      <c r="A405" t="s">
        <v>424</v>
      </c>
      <c r="B405" s="1">
        <v>0.68859999999999999</v>
      </c>
      <c r="C405" s="1">
        <f t="shared" si="42"/>
        <v>0</v>
      </c>
      <c r="D405" s="1">
        <f t="shared" si="43"/>
        <v>0.68859999999999999</v>
      </c>
      <c r="E405" s="1">
        <v>0.5</v>
      </c>
      <c r="F405" s="1">
        <f t="shared" si="44"/>
        <v>0.18859999999999999</v>
      </c>
      <c r="G405" s="1">
        <f t="shared" si="45"/>
        <v>1.1491935483870968</v>
      </c>
      <c r="H405" s="4">
        <f t="shared" si="46"/>
        <v>0.21673790322580644</v>
      </c>
      <c r="I405" s="4">
        <f t="shared" si="47"/>
        <v>0.21673790322580644</v>
      </c>
      <c r="J405" s="4">
        <f t="shared" si="48"/>
        <v>0</v>
      </c>
    </row>
    <row r="406" spans="1:10">
      <c r="A406" t="s">
        <v>425</v>
      </c>
      <c r="B406" s="1">
        <v>0.70606000000000002</v>
      </c>
      <c r="C406" s="1">
        <f t="shared" si="42"/>
        <v>0</v>
      </c>
      <c r="D406" s="1">
        <f t="shared" si="43"/>
        <v>0.70606000000000002</v>
      </c>
      <c r="E406" s="1">
        <v>0.5</v>
      </c>
      <c r="F406" s="1">
        <f t="shared" si="44"/>
        <v>0.20606000000000002</v>
      </c>
      <c r="G406" s="1">
        <f t="shared" si="45"/>
        <v>1.1491935483870968</v>
      </c>
      <c r="H406" s="4">
        <f t="shared" si="46"/>
        <v>0.23680282258064519</v>
      </c>
      <c r="I406" s="4">
        <f t="shared" si="47"/>
        <v>0.23680282258064519</v>
      </c>
      <c r="J406" s="4">
        <f t="shared" si="48"/>
        <v>0</v>
      </c>
    </row>
    <row r="407" spans="1:10">
      <c r="A407" t="s">
        <v>426</v>
      </c>
      <c r="B407" s="1">
        <v>0.80713999999999997</v>
      </c>
      <c r="C407" s="1">
        <f t="shared" si="42"/>
        <v>0</v>
      </c>
      <c r="D407" s="1">
        <f t="shared" si="43"/>
        <v>0.80713999999999997</v>
      </c>
      <c r="E407" s="1">
        <v>0.5</v>
      </c>
      <c r="F407" s="1">
        <f t="shared" si="44"/>
        <v>0.30713999999999997</v>
      </c>
      <c r="G407" s="1">
        <f t="shared" si="45"/>
        <v>1.1491935483870968</v>
      </c>
      <c r="H407" s="4">
        <f t="shared" si="46"/>
        <v>0.35296330645161283</v>
      </c>
      <c r="I407" s="4">
        <f t="shared" si="47"/>
        <v>0.35296330645161283</v>
      </c>
      <c r="J407" s="4">
        <f t="shared" si="48"/>
        <v>0</v>
      </c>
    </row>
    <row r="408" spans="1:10">
      <c r="A408" t="s">
        <v>427</v>
      </c>
      <c r="B408" s="1">
        <v>1.09738</v>
      </c>
      <c r="C408" s="1">
        <f t="shared" si="42"/>
        <v>0.121392</v>
      </c>
      <c r="D408" s="1">
        <f t="shared" si="43"/>
        <v>0.97598800000000008</v>
      </c>
      <c r="E408" s="1">
        <v>0.5</v>
      </c>
      <c r="F408" s="1">
        <f t="shared" si="44"/>
        <v>0.47598800000000008</v>
      </c>
      <c r="G408" s="1">
        <f t="shared" si="45"/>
        <v>1.1491935483870968</v>
      </c>
      <c r="H408" s="4">
        <f t="shared" si="46"/>
        <v>0.54700233870967752</v>
      </c>
      <c r="I408" s="4">
        <f t="shared" si="47"/>
        <v>0.6865052419354839</v>
      </c>
      <c r="J408" s="4">
        <f t="shared" si="48"/>
        <v>0.13950290322580644</v>
      </c>
    </row>
    <row r="409" spans="1:10">
      <c r="A409" t="s">
        <v>428</v>
      </c>
      <c r="B409" s="1">
        <v>1.4611000000000001</v>
      </c>
      <c r="C409" s="1">
        <f t="shared" si="42"/>
        <v>0.44874000000000003</v>
      </c>
      <c r="D409" s="1">
        <f t="shared" si="43"/>
        <v>1.0123600000000001</v>
      </c>
      <c r="E409" s="1">
        <v>0.5</v>
      </c>
      <c r="F409" s="1">
        <f t="shared" si="44"/>
        <v>0.51236000000000015</v>
      </c>
      <c r="G409" s="1">
        <f t="shared" si="45"/>
        <v>1.1491935483870968</v>
      </c>
      <c r="H409" s="4">
        <f t="shared" si="46"/>
        <v>0.58880080645161303</v>
      </c>
      <c r="I409" s="4">
        <f t="shared" si="47"/>
        <v>1.1044899193548388</v>
      </c>
      <c r="J409" s="4">
        <f t="shared" si="48"/>
        <v>0.51568911290322583</v>
      </c>
    </row>
    <row r="410" spans="1:10">
      <c r="A410" t="s">
        <v>429</v>
      </c>
      <c r="B410" s="1">
        <v>1.6840900000000001</v>
      </c>
      <c r="C410" s="1">
        <f t="shared" si="42"/>
        <v>0.64943100000000009</v>
      </c>
      <c r="D410" s="1">
        <f t="shared" si="43"/>
        <v>1.034659</v>
      </c>
      <c r="E410" s="1">
        <v>0.5</v>
      </c>
      <c r="F410" s="1">
        <f t="shared" si="44"/>
        <v>0.534659</v>
      </c>
      <c r="G410" s="1">
        <f t="shared" si="45"/>
        <v>1.1491935483870968</v>
      </c>
      <c r="H410" s="4">
        <f t="shared" si="46"/>
        <v>0.61442667338709678</v>
      </c>
      <c r="I410" s="4">
        <f t="shared" si="47"/>
        <v>1.3607485887096775</v>
      </c>
      <c r="J410" s="4">
        <f t="shared" si="48"/>
        <v>0.74632191532258074</v>
      </c>
    </row>
    <row r="411" spans="1:10">
      <c r="A411" t="s">
        <v>430</v>
      </c>
      <c r="B411" s="1">
        <v>1.8078000000000001</v>
      </c>
      <c r="C411" s="1">
        <f t="shared" si="42"/>
        <v>0.76077000000000006</v>
      </c>
      <c r="D411" s="1">
        <f t="shared" si="43"/>
        <v>1.0470299999999999</v>
      </c>
      <c r="E411" s="1">
        <v>0.5</v>
      </c>
      <c r="F411" s="1">
        <f t="shared" si="44"/>
        <v>0.54702999999999991</v>
      </c>
      <c r="G411" s="1">
        <f t="shared" si="45"/>
        <v>1.1491935483870968</v>
      </c>
      <c r="H411" s="4">
        <f t="shared" si="46"/>
        <v>0.62864334677419342</v>
      </c>
      <c r="I411" s="4">
        <f t="shared" si="47"/>
        <v>1.5029153225806453</v>
      </c>
      <c r="J411" s="4">
        <f t="shared" si="48"/>
        <v>0.87427197580645166</v>
      </c>
    </row>
    <row r="412" spans="1:10">
      <c r="A412" t="s">
        <v>431</v>
      </c>
      <c r="B412" s="1">
        <v>1.91642</v>
      </c>
      <c r="C412" s="1">
        <f t="shared" si="42"/>
        <v>0.85852799999999996</v>
      </c>
      <c r="D412" s="1">
        <f t="shared" si="43"/>
        <v>1.0578920000000001</v>
      </c>
      <c r="E412" s="1">
        <v>0.5</v>
      </c>
      <c r="F412" s="1">
        <f t="shared" si="44"/>
        <v>0.55789200000000005</v>
      </c>
      <c r="G412" s="1">
        <f t="shared" si="45"/>
        <v>1.1491935483870968</v>
      </c>
      <c r="H412" s="4">
        <f t="shared" si="46"/>
        <v>0.64112588709677421</v>
      </c>
      <c r="I412" s="4">
        <f t="shared" si="47"/>
        <v>1.6277407258064516</v>
      </c>
      <c r="J412" s="4">
        <f t="shared" si="48"/>
        <v>0.98661483870967737</v>
      </c>
    </row>
    <row r="413" spans="1:10">
      <c r="A413" t="s">
        <v>432</v>
      </c>
      <c r="B413" s="1">
        <v>1.9363300000000001</v>
      </c>
      <c r="C413" s="1">
        <f t="shared" si="42"/>
        <v>0.87644700000000009</v>
      </c>
      <c r="D413" s="1">
        <f t="shared" si="43"/>
        <v>1.0598830000000001</v>
      </c>
      <c r="E413" s="1">
        <v>0.5</v>
      </c>
      <c r="F413" s="1">
        <f t="shared" si="44"/>
        <v>0.55988300000000013</v>
      </c>
      <c r="G413" s="1">
        <f t="shared" si="45"/>
        <v>1.1491935483870968</v>
      </c>
      <c r="H413" s="4">
        <f t="shared" si="46"/>
        <v>0.64341393145161307</v>
      </c>
      <c r="I413" s="4">
        <f t="shared" si="47"/>
        <v>1.6506211693548387</v>
      </c>
      <c r="J413" s="4">
        <f t="shared" si="48"/>
        <v>1.007207237903226</v>
      </c>
    </row>
    <row r="414" spans="1:10">
      <c r="A414" t="s">
        <v>433</v>
      </c>
      <c r="B414" s="1">
        <v>1.8567100000000001</v>
      </c>
      <c r="C414" s="1">
        <f t="shared" si="42"/>
        <v>0.80478900000000009</v>
      </c>
      <c r="D414" s="1">
        <f t="shared" si="43"/>
        <v>1.0519210000000001</v>
      </c>
      <c r="E414" s="1">
        <v>0.5</v>
      </c>
      <c r="F414" s="1">
        <f t="shared" si="44"/>
        <v>0.55192100000000011</v>
      </c>
      <c r="G414" s="1">
        <f t="shared" si="45"/>
        <v>1.1491935483870968</v>
      </c>
      <c r="H414" s="4">
        <f t="shared" si="46"/>
        <v>0.63426405241935491</v>
      </c>
      <c r="I414" s="4">
        <f t="shared" si="47"/>
        <v>1.5591223790322581</v>
      </c>
      <c r="J414" s="4">
        <f t="shared" si="48"/>
        <v>0.92485832661290335</v>
      </c>
    </row>
    <row r="415" spans="1:10">
      <c r="A415" t="s">
        <v>434</v>
      </c>
      <c r="B415" s="1">
        <v>1.78705</v>
      </c>
      <c r="C415" s="1">
        <f t="shared" si="42"/>
        <v>0.74209500000000006</v>
      </c>
      <c r="D415" s="1">
        <f t="shared" si="43"/>
        <v>1.0449549999999999</v>
      </c>
      <c r="E415" s="1">
        <v>0.5</v>
      </c>
      <c r="F415" s="1">
        <f t="shared" si="44"/>
        <v>0.54495499999999986</v>
      </c>
      <c r="G415" s="1">
        <f t="shared" si="45"/>
        <v>1.1491935483870968</v>
      </c>
      <c r="H415" s="4">
        <f t="shared" si="46"/>
        <v>0.62625877016129017</v>
      </c>
      <c r="I415" s="4">
        <f t="shared" si="47"/>
        <v>1.479069556451613</v>
      </c>
      <c r="J415" s="4">
        <f t="shared" si="48"/>
        <v>0.85281078629032259</v>
      </c>
    </row>
    <row r="416" spans="1:10">
      <c r="A416" t="s">
        <v>435</v>
      </c>
      <c r="B416" s="1">
        <v>1.72176</v>
      </c>
      <c r="C416" s="1">
        <f t="shared" si="42"/>
        <v>0.683334</v>
      </c>
      <c r="D416" s="1">
        <f t="shared" si="43"/>
        <v>1.0384259999999998</v>
      </c>
      <c r="E416" s="1">
        <v>0.5</v>
      </c>
      <c r="F416" s="1">
        <f t="shared" si="44"/>
        <v>0.53842599999999985</v>
      </c>
      <c r="G416" s="1">
        <f t="shared" si="45"/>
        <v>1.1491935483870968</v>
      </c>
      <c r="H416" s="4">
        <f t="shared" si="46"/>
        <v>0.61875568548387083</v>
      </c>
      <c r="I416" s="4">
        <f t="shared" si="47"/>
        <v>1.4040387096774192</v>
      </c>
      <c r="J416" s="4">
        <f t="shared" si="48"/>
        <v>0.78528302419354834</v>
      </c>
    </row>
    <row r="417" spans="1:10">
      <c r="A417" t="s">
        <v>436</v>
      </c>
      <c r="B417" s="1">
        <v>1.6433800000000001</v>
      </c>
      <c r="C417" s="1">
        <f t="shared" si="42"/>
        <v>0.612792</v>
      </c>
      <c r="D417" s="1">
        <f t="shared" si="43"/>
        <v>1.0305880000000001</v>
      </c>
      <c r="E417" s="1">
        <v>0.5</v>
      </c>
      <c r="F417" s="1">
        <f t="shared" si="44"/>
        <v>0.53058800000000006</v>
      </c>
      <c r="G417" s="1">
        <f t="shared" si="45"/>
        <v>1.1491935483870968</v>
      </c>
      <c r="H417" s="4">
        <f t="shared" si="46"/>
        <v>0.60974830645161293</v>
      </c>
      <c r="I417" s="4">
        <f t="shared" si="47"/>
        <v>1.3139649193548388</v>
      </c>
      <c r="J417" s="4">
        <f t="shared" si="48"/>
        <v>0.70421661290322579</v>
      </c>
    </row>
    <row r="418" spans="1:10">
      <c r="A418" t="s">
        <v>437</v>
      </c>
      <c r="B418" s="1">
        <v>1.64713</v>
      </c>
      <c r="C418" s="1">
        <f t="shared" si="42"/>
        <v>0.61616700000000002</v>
      </c>
      <c r="D418" s="1">
        <f t="shared" si="43"/>
        <v>1.0309629999999999</v>
      </c>
      <c r="E418" s="1">
        <v>0.5</v>
      </c>
      <c r="F418" s="1">
        <f t="shared" si="44"/>
        <v>0.53096299999999985</v>
      </c>
      <c r="G418" s="1">
        <f t="shared" si="45"/>
        <v>1.1491935483870968</v>
      </c>
      <c r="H418" s="4">
        <f t="shared" si="46"/>
        <v>0.61017925403225792</v>
      </c>
      <c r="I418" s="4">
        <f t="shared" si="47"/>
        <v>1.3182743951612903</v>
      </c>
      <c r="J418" s="4">
        <f t="shared" si="48"/>
        <v>0.70809514112903227</v>
      </c>
    </row>
    <row r="419" spans="1:10">
      <c r="A419" t="s">
        <v>438</v>
      </c>
      <c r="B419" s="1">
        <v>1.65255</v>
      </c>
      <c r="C419" s="1">
        <f t="shared" si="42"/>
        <v>0.62104499999999996</v>
      </c>
      <c r="D419" s="1">
        <f t="shared" si="43"/>
        <v>1.0315050000000001</v>
      </c>
      <c r="E419" s="1">
        <v>0.5</v>
      </c>
      <c r="F419" s="1">
        <f t="shared" si="44"/>
        <v>0.53150500000000012</v>
      </c>
      <c r="G419" s="1">
        <f t="shared" si="45"/>
        <v>1.1491935483870968</v>
      </c>
      <c r="H419" s="4">
        <f t="shared" si="46"/>
        <v>0.61080211693548403</v>
      </c>
      <c r="I419" s="4">
        <f t="shared" si="47"/>
        <v>1.3245030241935483</v>
      </c>
      <c r="J419" s="4">
        <f t="shared" si="48"/>
        <v>0.71370090725806445</v>
      </c>
    </row>
    <row r="420" spans="1:10">
      <c r="A420" t="s">
        <v>439</v>
      </c>
      <c r="B420" s="1">
        <v>1.68527</v>
      </c>
      <c r="C420" s="1">
        <f t="shared" si="42"/>
        <v>0.65049299999999999</v>
      </c>
      <c r="D420" s="1">
        <f t="shared" si="43"/>
        <v>1.0347770000000001</v>
      </c>
      <c r="E420" s="1">
        <v>0.5</v>
      </c>
      <c r="F420" s="1">
        <f t="shared" si="44"/>
        <v>0.53477700000000006</v>
      </c>
      <c r="G420" s="1">
        <f t="shared" si="45"/>
        <v>1.1491935483870968</v>
      </c>
      <c r="H420" s="4">
        <f t="shared" si="46"/>
        <v>0.61456227822580656</v>
      </c>
      <c r="I420" s="4">
        <f t="shared" si="47"/>
        <v>1.3621046370967742</v>
      </c>
      <c r="J420" s="4">
        <f t="shared" si="48"/>
        <v>0.74754235887096776</v>
      </c>
    </row>
    <row r="421" spans="1:10">
      <c r="A421" t="s">
        <v>440</v>
      </c>
      <c r="B421" s="1">
        <v>1.77383</v>
      </c>
      <c r="C421" s="1">
        <f t="shared" si="42"/>
        <v>0.73019699999999998</v>
      </c>
      <c r="D421" s="1">
        <f t="shared" si="43"/>
        <v>1.043633</v>
      </c>
      <c r="E421" s="1">
        <v>0.5</v>
      </c>
      <c r="F421" s="1">
        <f t="shared" si="44"/>
        <v>0.54363300000000003</v>
      </c>
      <c r="G421" s="1">
        <f t="shared" si="45"/>
        <v>1.1491935483870968</v>
      </c>
      <c r="H421" s="4">
        <f t="shared" si="46"/>
        <v>0.62473953629032264</v>
      </c>
      <c r="I421" s="4">
        <f t="shared" si="47"/>
        <v>1.4638772177419355</v>
      </c>
      <c r="J421" s="4">
        <f t="shared" si="48"/>
        <v>0.83913768145161283</v>
      </c>
    </row>
    <row r="422" spans="1:10">
      <c r="A422" t="s">
        <v>441</v>
      </c>
      <c r="B422" s="1">
        <v>1.91296</v>
      </c>
      <c r="C422" s="1">
        <f t="shared" si="42"/>
        <v>0.85541400000000001</v>
      </c>
      <c r="D422" s="1">
        <f t="shared" si="43"/>
        <v>1.0575459999999999</v>
      </c>
      <c r="E422" s="1">
        <v>0.5</v>
      </c>
      <c r="F422" s="1">
        <f t="shared" si="44"/>
        <v>0.55754599999999988</v>
      </c>
      <c r="G422" s="1">
        <f t="shared" si="45"/>
        <v>1.1491935483870968</v>
      </c>
      <c r="H422" s="4">
        <f t="shared" si="46"/>
        <v>0.64072826612903211</v>
      </c>
      <c r="I422" s="4">
        <f t="shared" si="47"/>
        <v>1.6237645161290322</v>
      </c>
      <c r="J422" s="4">
        <f t="shared" si="48"/>
        <v>0.98303624999999994</v>
      </c>
    </row>
    <row r="423" spans="1:10">
      <c r="A423" t="s">
        <v>442</v>
      </c>
      <c r="B423" s="1">
        <v>2.0818400000000001</v>
      </c>
      <c r="C423" s="1">
        <f t="shared" si="42"/>
        <v>1.0074060000000002</v>
      </c>
      <c r="D423" s="1">
        <f t="shared" si="43"/>
        <v>1.0744339999999999</v>
      </c>
      <c r="E423" s="1">
        <v>0.5</v>
      </c>
      <c r="F423" s="1">
        <f t="shared" si="44"/>
        <v>0.57443399999999989</v>
      </c>
      <c r="G423" s="1">
        <f t="shared" si="45"/>
        <v>1.1491935483870968</v>
      </c>
      <c r="H423" s="4">
        <f t="shared" si="46"/>
        <v>0.66013584677419346</v>
      </c>
      <c r="I423" s="4">
        <f t="shared" si="47"/>
        <v>1.8178403225806452</v>
      </c>
      <c r="J423" s="4">
        <f t="shared" si="48"/>
        <v>1.1577044758064519</v>
      </c>
    </row>
    <row r="424" spans="1:10">
      <c r="A424" t="s">
        <v>443</v>
      </c>
      <c r="B424" s="1">
        <v>1.9837</v>
      </c>
      <c r="C424" s="1">
        <f t="shared" si="42"/>
        <v>0.9190799999999999</v>
      </c>
      <c r="D424" s="1">
        <f t="shared" si="43"/>
        <v>1.0646200000000001</v>
      </c>
      <c r="E424" s="1">
        <v>0.5</v>
      </c>
      <c r="F424" s="1">
        <f t="shared" si="44"/>
        <v>0.56462000000000012</v>
      </c>
      <c r="G424" s="1">
        <f t="shared" si="45"/>
        <v>1.1491935483870968</v>
      </c>
      <c r="H424" s="4">
        <f t="shared" si="46"/>
        <v>0.64885766129032274</v>
      </c>
      <c r="I424" s="4">
        <f t="shared" si="47"/>
        <v>1.7050584677419354</v>
      </c>
      <c r="J424" s="4">
        <f t="shared" si="48"/>
        <v>1.0562008064516129</v>
      </c>
    </row>
    <row r="425" spans="1:10">
      <c r="A425" t="s">
        <v>444</v>
      </c>
      <c r="B425" s="1">
        <v>1.7356799999999999</v>
      </c>
      <c r="C425" s="1">
        <f t="shared" si="42"/>
        <v>0.69586199999999987</v>
      </c>
      <c r="D425" s="1">
        <f t="shared" si="43"/>
        <v>1.0398179999999999</v>
      </c>
      <c r="E425" s="1">
        <v>0.5</v>
      </c>
      <c r="F425" s="1">
        <f t="shared" si="44"/>
        <v>0.53981799999999991</v>
      </c>
      <c r="G425" s="1">
        <f t="shared" si="45"/>
        <v>1.1491935483870968</v>
      </c>
      <c r="H425" s="4">
        <f t="shared" si="46"/>
        <v>0.62035536290322568</v>
      </c>
      <c r="I425" s="4">
        <f t="shared" si="47"/>
        <v>1.4200354838709677</v>
      </c>
      <c r="J425" s="4">
        <f t="shared" si="48"/>
        <v>0.79968012096774177</v>
      </c>
    </row>
    <row r="426" spans="1:10">
      <c r="A426" t="s">
        <v>445</v>
      </c>
      <c r="B426" s="1">
        <v>1.57633</v>
      </c>
      <c r="C426" s="1">
        <f t="shared" si="42"/>
        <v>0.55244700000000002</v>
      </c>
      <c r="D426" s="1">
        <f t="shared" si="43"/>
        <v>1.0238830000000001</v>
      </c>
      <c r="E426" s="1">
        <v>0.5</v>
      </c>
      <c r="F426" s="1">
        <f t="shared" si="44"/>
        <v>0.5238830000000001</v>
      </c>
      <c r="G426" s="1">
        <f t="shared" si="45"/>
        <v>1.1491935483870968</v>
      </c>
      <c r="H426" s="4">
        <f t="shared" si="46"/>
        <v>0.60204296370967747</v>
      </c>
      <c r="I426" s="4">
        <f t="shared" si="47"/>
        <v>1.2369114919354838</v>
      </c>
      <c r="J426" s="4">
        <f t="shared" si="48"/>
        <v>0.63486852822580642</v>
      </c>
    </row>
    <row r="427" spans="1:10">
      <c r="A427" t="s">
        <v>446</v>
      </c>
      <c r="B427" s="1">
        <v>1.4828300000000001</v>
      </c>
      <c r="C427" s="1">
        <f t="shared" si="42"/>
        <v>0.46829700000000007</v>
      </c>
      <c r="D427" s="1">
        <f t="shared" si="43"/>
        <v>1.0145330000000001</v>
      </c>
      <c r="E427" s="1">
        <v>0.5</v>
      </c>
      <c r="F427" s="1">
        <f t="shared" si="44"/>
        <v>0.51453300000000013</v>
      </c>
      <c r="G427" s="1">
        <f t="shared" si="45"/>
        <v>1.1491935483870968</v>
      </c>
      <c r="H427" s="4">
        <f t="shared" si="46"/>
        <v>0.59129800403225818</v>
      </c>
      <c r="I427" s="4">
        <f t="shared" si="47"/>
        <v>1.1294618951612905</v>
      </c>
      <c r="J427" s="4">
        <f t="shared" si="48"/>
        <v>0.53816389112903229</v>
      </c>
    </row>
    <row r="428" spans="1:10">
      <c r="A428" t="s">
        <v>447</v>
      </c>
      <c r="B428" s="1">
        <v>1.44594</v>
      </c>
      <c r="C428" s="1">
        <f t="shared" si="42"/>
        <v>0.43509599999999998</v>
      </c>
      <c r="D428" s="1">
        <f t="shared" si="43"/>
        <v>1.0108440000000001</v>
      </c>
      <c r="E428" s="1">
        <v>0.5</v>
      </c>
      <c r="F428" s="1">
        <f t="shared" si="44"/>
        <v>0.51084400000000008</v>
      </c>
      <c r="G428" s="1">
        <f t="shared" si="45"/>
        <v>1.1491935483870968</v>
      </c>
      <c r="H428" s="4">
        <f t="shared" si="46"/>
        <v>0.58705862903225814</v>
      </c>
      <c r="I428" s="4">
        <f t="shared" si="47"/>
        <v>1.0870681451612902</v>
      </c>
      <c r="J428" s="4">
        <f t="shared" si="48"/>
        <v>0.50000951612903222</v>
      </c>
    </row>
    <row r="429" spans="1:10">
      <c r="A429" t="s">
        <v>448</v>
      </c>
      <c r="B429" s="1">
        <v>1.39984</v>
      </c>
      <c r="C429" s="1">
        <f t="shared" si="42"/>
        <v>0.39360599999999996</v>
      </c>
      <c r="D429" s="1">
        <f t="shared" si="43"/>
        <v>1.0062340000000001</v>
      </c>
      <c r="E429" s="1">
        <v>0.5</v>
      </c>
      <c r="F429" s="1">
        <f t="shared" si="44"/>
        <v>0.50623400000000007</v>
      </c>
      <c r="G429" s="1">
        <f t="shared" si="45"/>
        <v>1.1491935483870968</v>
      </c>
      <c r="H429" s="4">
        <f t="shared" si="46"/>
        <v>0.5817608467741936</v>
      </c>
      <c r="I429" s="4">
        <f t="shared" si="47"/>
        <v>1.034090322580645</v>
      </c>
      <c r="J429" s="4">
        <f t="shared" si="48"/>
        <v>0.45232947580645155</v>
      </c>
    </row>
    <row r="430" spans="1:10">
      <c r="A430" t="s">
        <v>449</v>
      </c>
      <c r="B430" s="1">
        <v>1.41405</v>
      </c>
      <c r="C430" s="1">
        <f t="shared" si="42"/>
        <v>0.40639500000000001</v>
      </c>
      <c r="D430" s="1">
        <f t="shared" si="43"/>
        <v>1.007655</v>
      </c>
      <c r="E430" s="1">
        <v>0.5</v>
      </c>
      <c r="F430" s="1">
        <f t="shared" si="44"/>
        <v>0.50765499999999997</v>
      </c>
      <c r="G430" s="1">
        <f t="shared" si="45"/>
        <v>1.1491935483870968</v>
      </c>
      <c r="H430" s="4">
        <f t="shared" si="46"/>
        <v>0.58339385080645156</v>
      </c>
      <c r="I430" s="4">
        <f t="shared" si="47"/>
        <v>1.0504203629032258</v>
      </c>
      <c r="J430" s="4">
        <f t="shared" si="48"/>
        <v>0.4670265120967742</v>
      </c>
    </row>
    <row r="431" spans="1:10">
      <c r="A431" t="s">
        <v>450</v>
      </c>
      <c r="B431" s="1">
        <v>1.4618100000000001</v>
      </c>
      <c r="C431" s="1">
        <f t="shared" si="42"/>
        <v>0.44937900000000003</v>
      </c>
      <c r="D431" s="1">
        <f t="shared" si="43"/>
        <v>1.0124310000000001</v>
      </c>
      <c r="E431" s="1">
        <v>0.5</v>
      </c>
      <c r="F431" s="1">
        <f t="shared" si="44"/>
        <v>0.51243100000000008</v>
      </c>
      <c r="G431" s="1">
        <f t="shared" si="45"/>
        <v>1.1491935483870968</v>
      </c>
      <c r="H431" s="4">
        <f t="shared" si="46"/>
        <v>0.58888239919354846</v>
      </c>
      <c r="I431" s="4">
        <f t="shared" si="47"/>
        <v>1.1053058467741936</v>
      </c>
      <c r="J431" s="4">
        <f t="shared" si="48"/>
        <v>0.51642344758064518</v>
      </c>
    </row>
    <row r="432" spans="1:10">
      <c r="A432" t="s">
        <v>451</v>
      </c>
      <c r="B432" s="1">
        <v>1.56972</v>
      </c>
      <c r="C432" s="1">
        <f t="shared" si="42"/>
        <v>0.54649800000000004</v>
      </c>
      <c r="D432" s="1">
        <f t="shared" si="43"/>
        <v>1.0232220000000001</v>
      </c>
      <c r="E432" s="1">
        <v>0.5</v>
      </c>
      <c r="F432" s="1">
        <f t="shared" si="44"/>
        <v>0.52322200000000008</v>
      </c>
      <c r="G432" s="1">
        <f t="shared" si="45"/>
        <v>1.1491935483870968</v>
      </c>
      <c r="H432" s="4">
        <f t="shared" si="46"/>
        <v>0.60128334677419359</v>
      </c>
      <c r="I432" s="4">
        <f t="shared" si="47"/>
        <v>1.2293153225806452</v>
      </c>
      <c r="J432" s="4">
        <f t="shared" si="48"/>
        <v>0.62803197580645165</v>
      </c>
    </row>
    <row r="433" spans="1:10">
      <c r="A433" t="s">
        <v>452</v>
      </c>
      <c r="B433" s="1">
        <v>1.7534099999999999</v>
      </c>
      <c r="C433" s="1">
        <f t="shared" si="42"/>
        <v>0.71181899999999987</v>
      </c>
      <c r="D433" s="1">
        <f t="shared" si="43"/>
        <v>1.0415909999999999</v>
      </c>
      <c r="E433" s="1">
        <v>0.5</v>
      </c>
      <c r="F433" s="1">
        <f t="shared" si="44"/>
        <v>0.54159099999999993</v>
      </c>
      <c r="G433" s="1">
        <f t="shared" si="45"/>
        <v>1.1491935483870968</v>
      </c>
      <c r="H433" s="4">
        <f t="shared" si="46"/>
        <v>0.62239288306451601</v>
      </c>
      <c r="I433" s="4">
        <f t="shared" si="47"/>
        <v>1.4404106854838707</v>
      </c>
      <c r="J433" s="4">
        <f t="shared" si="48"/>
        <v>0.81801780241935462</v>
      </c>
    </row>
    <row r="434" spans="1:10">
      <c r="A434" t="s">
        <v>453</v>
      </c>
      <c r="B434" s="1">
        <v>1.9353100000000001</v>
      </c>
      <c r="C434" s="1">
        <f t="shared" si="42"/>
        <v>0.87552900000000011</v>
      </c>
      <c r="D434" s="1">
        <f t="shared" si="43"/>
        <v>1.0597810000000001</v>
      </c>
      <c r="E434" s="1">
        <v>0.5</v>
      </c>
      <c r="F434" s="1">
        <f t="shared" si="44"/>
        <v>0.55978100000000008</v>
      </c>
      <c r="G434" s="1">
        <f t="shared" si="45"/>
        <v>1.1491935483870968</v>
      </c>
      <c r="H434" s="4">
        <f t="shared" si="46"/>
        <v>0.64329671370967756</v>
      </c>
      <c r="I434" s="4">
        <f t="shared" si="47"/>
        <v>1.649448991935484</v>
      </c>
      <c r="J434" s="4">
        <f t="shared" si="48"/>
        <v>1.0061522782258066</v>
      </c>
    </row>
    <row r="435" spans="1:10">
      <c r="A435" t="s">
        <v>454</v>
      </c>
      <c r="B435" s="1">
        <v>2.3195800000000002</v>
      </c>
      <c r="C435" s="1">
        <f t="shared" si="42"/>
        <v>1.2213720000000003</v>
      </c>
      <c r="D435" s="1">
        <f t="shared" si="43"/>
        <v>1.0982079999999999</v>
      </c>
      <c r="E435" s="1">
        <v>0.5</v>
      </c>
      <c r="F435" s="1">
        <f t="shared" si="44"/>
        <v>0.59820799999999985</v>
      </c>
      <c r="G435" s="1">
        <f t="shared" si="45"/>
        <v>1.1491935483870968</v>
      </c>
      <c r="H435" s="4">
        <f t="shared" si="46"/>
        <v>0.68745677419354823</v>
      </c>
      <c r="I435" s="4">
        <f t="shared" si="47"/>
        <v>2.0910495967741936</v>
      </c>
      <c r="J435" s="4">
        <f t="shared" si="48"/>
        <v>1.4035928225806455</v>
      </c>
    </row>
    <row r="436" spans="1:10">
      <c r="A436" t="s">
        <v>455</v>
      </c>
      <c r="B436" s="1">
        <v>2.4846900000000001</v>
      </c>
      <c r="C436" s="1">
        <f t="shared" si="42"/>
        <v>1.3699710000000003</v>
      </c>
      <c r="D436" s="1">
        <f t="shared" si="43"/>
        <v>1.1147189999999998</v>
      </c>
      <c r="E436" s="1">
        <v>0.5</v>
      </c>
      <c r="F436" s="1">
        <f t="shared" si="44"/>
        <v>0.61471899999999979</v>
      </c>
      <c r="G436" s="1">
        <f t="shared" si="45"/>
        <v>1.1491935483870968</v>
      </c>
      <c r="H436" s="4">
        <f t="shared" si="46"/>
        <v>0.70643110887096749</v>
      </c>
      <c r="I436" s="4">
        <f t="shared" si="47"/>
        <v>2.2807929435483869</v>
      </c>
      <c r="J436" s="4">
        <f t="shared" si="48"/>
        <v>1.5743618346774197</v>
      </c>
    </row>
    <row r="437" spans="1:10">
      <c r="A437" t="s">
        <v>456</v>
      </c>
      <c r="B437" s="1">
        <v>2.2080899999999999</v>
      </c>
      <c r="C437" s="1">
        <f t="shared" si="42"/>
        <v>1.1210310000000001</v>
      </c>
      <c r="D437" s="1">
        <f t="shared" si="43"/>
        <v>1.0870589999999998</v>
      </c>
      <c r="E437" s="1">
        <v>0.5</v>
      </c>
      <c r="F437" s="1">
        <f t="shared" si="44"/>
        <v>0.58705899999999978</v>
      </c>
      <c r="G437" s="1">
        <f t="shared" si="45"/>
        <v>1.1491935483870968</v>
      </c>
      <c r="H437" s="4">
        <f t="shared" si="46"/>
        <v>0.67464441532258035</v>
      </c>
      <c r="I437" s="4">
        <f t="shared" si="47"/>
        <v>1.9629260080645159</v>
      </c>
      <c r="J437" s="4">
        <f t="shared" si="48"/>
        <v>1.2882815927419355</v>
      </c>
    </row>
    <row r="438" spans="1:10">
      <c r="A438" t="s">
        <v>457</v>
      </c>
      <c r="B438" s="1">
        <v>1.9795499999999999</v>
      </c>
      <c r="C438" s="1">
        <f t="shared" si="42"/>
        <v>0.91534499999999985</v>
      </c>
      <c r="D438" s="1">
        <f t="shared" si="43"/>
        <v>1.0642050000000001</v>
      </c>
      <c r="E438" s="1">
        <v>0.5</v>
      </c>
      <c r="F438" s="1">
        <f t="shared" si="44"/>
        <v>0.56420500000000007</v>
      </c>
      <c r="G438" s="1">
        <f t="shared" si="45"/>
        <v>1.1491935483870968</v>
      </c>
      <c r="H438" s="4">
        <f t="shared" si="46"/>
        <v>0.64838074596774198</v>
      </c>
      <c r="I438" s="4">
        <f t="shared" si="47"/>
        <v>1.7002893145161289</v>
      </c>
      <c r="J438" s="4">
        <f t="shared" si="48"/>
        <v>1.0519085685483869</v>
      </c>
    </row>
    <row r="439" spans="1:10">
      <c r="A439" t="s">
        <v>458</v>
      </c>
      <c r="B439" s="1">
        <v>1.86768</v>
      </c>
      <c r="C439" s="1">
        <f t="shared" si="42"/>
        <v>0.814662</v>
      </c>
      <c r="D439" s="1">
        <f t="shared" si="43"/>
        <v>1.053018</v>
      </c>
      <c r="E439" s="1">
        <v>0.5</v>
      </c>
      <c r="F439" s="1">
        <f t="shared" si="44"/>
        <v>0.55301800000000001</v>
      </c>
      <c r="G439" s="1">
        <f t="shared" si="45"/>
        <v>1.1491935483870968</v>
      </c>
      <c r="H439" s="4">
        <f t="shared" si="46"/>
        <v>0.63552471774193553</v>
      </c>
      <c r="I439" s="4">
        <f t="shared" si="47"/>
        <v>1.5717290322580646</v>
      </c>
      <c r="J439" s="4">
        <f t="shared" si="48"/>
        <v>0.93620431451612907</v>
      </c>
    </row>
    <row r="440" spans="1:10">
      <c r="A440" t="s">
        <v>459</v>
      </c>
      <c r="B440" s="1">
        <v>1.8053999999999999</v>
      </c>
      <c r="C440" s="1">
        <f t="shared" si="42"/>
        <v>0.7586099999999999</v>
      </c>
      <c r="D440" s="1">
        <f t="shared" si="43"/>
        <v>1.0467900000000001</v>
      </c>
      <c r="E440" s="1">
        <v>0.5</v>
      </c>
      <c r="F440" s="1">
        <f t="shared" si="44"/>
        <v>0.54679000000000011</v>
      </c>
      <c r="G440" s="1">
        <f t="shared" si="45"/>
        <v>1.1491935483870968</v>
      </c>
      <c r="H440" s="4">
        <f t="shared" si="46"/>
        <v>0.6283675403225808</v>
      </c>
      <c r="I440" s="4">
        <f t="shared" si="47"/>
        <v>1.5001572580645159</v>
      </c>
      <c r="J440" s="4">
        <f t="shared" si="48"/>
        <v>0.87178971774193537</v>
      </c>
    </row>
    <row r="441" spans="1:10">
      <c r="A441" t="s">
        <v>460</v>
      </c>
      <c r="B441" s="1">
        <v>1.76292</v>
      </c>
      <c r="C441" s="1">
        <f t="shared" si="42"/>
        <v>0.72037800000000007</v>
      </c>
      <c r="D441" s="1">
        <f t="shared" si="43"/>
        <v>1.0425420000000001</v>
      </c>
      <c r="E441" s="1">
        <v>0.5</v>
      </c>
      <c r="F441" s="1">
        <f t="shared" si="44"/>
        <v>0.54254200000000008</v>
      </c>
      <c r="G441" s="1">
        <f t="shared" si="45"/>
        <v>1.1491935483870968</v>
      </c>
      <c r="H441" s="4">
        <f t="shared" si="46"/>
        <v>0.62348576612903239</v>
      </c>
      <c r="I441" s="4">
        <f t="shared" si="47"/>
        <v>1.4513395161290323</v>
      </c>
      <c r="J441" s="4">
        <f t="shared" si="48"/>
        <v>0.82785375000000005</v>
      </c>
    </row>
    <row r="442" spans="1:10">
      <c r="A442" t="s">
        <v>461</v>
      </c>
      <c r="B442" s="1">
        <v>1.7272799999999999</v>
      </c>
      <c r="C442" s="1">
        <f t="shared" si="42"/>
        <v>0.68830199999999997</v>
      </c>
      <c r="D442" s="1">
        <f t="shared" si="43"/>
        <v>1.038978</v>
      </c>
      <c r="E442" s="1">
        <v>0.5</v>
      </c>
      <c r="F442" s="1">
        <f t="shared" si="44"/>
        <v>0.53897799999999996</v>
      </c>
      <c r="G442" s="1">
        <f t="shared" si="45"/>
        <v>1.1491935483870968</v>
      </c>
      <c r="H442" s="4">
        <f t="shared" si="46"/>
        <v>0.6193900403225806</v>
      </c>
      <c r="I442" s="4">
        <f t="shared" si="47"/>
        <v>1.410382258064516</v>
      </c>
      <c r="J442" s="4">
        <f t="shared" si="48"/>
        <v>0.7909922177419354</v>
      </c>
    </row>
    <row r="443" spans="1:10">
      <c r="A443" t="s">
        <v>462</v>
      </c>
      <c r="B443" s="1">
        <v>1.68208</v>
      </c>
      <c r="C443" s="1">
        <f t="shared" si="42"/>
        <v>0.64762200000000003</v>
      </c>
      <c r="D443" s="1">
        <f t="shared" si="43"/>
        <v>1.0344579999999999</v>
      </c>
      <c r="E443" s="1">
        <v>0.5</v>
      </c>
      <c r="F443" s="1">
        <f t="shared" si="44"/>
        <v>0.53445799999999988</v>
      </c>
      <c r="G443" s="1">
        <f t="shared" si="45"/>
        <v>1.1491935483870968</v>
      </c>
      <c r="H443" s="4">
        <f t="shared" si="46"/>
        <v>0.61419568548387082</v>
      </c>
      <c r="I443" s="4">
        <f t="shared" si="47"/>
        <v>1.3584387096774193</v>
      </c>
      <c r="J443" s="4">
        <f t="shared" si="48"/>
        <v>0.74424302419354837</v>
      </c>
    </row>
    <row r="444" spans="1:10">
      <c r="A444" t="s">
        <v>463</v>
      </c>
      <c r="B444" s="1">
        <v>1.7202299999999999</v>
      </c>
      <c r="C444" s="1">
        <f t="shared" si="42"/>
        <v>0.68195699999999992</v>
      </c>
      <c r="D444" s="1">
        <f t="shared" si="43"/>
        <v>1.038273</v>
      </c>
      <c r="E444" s="1">
        <v>0.5</v>
      </c>
      <c r="F444" s="1">
        <f t="shared" si="44"/>
        <v>0.538273</v>
      </c>
      <c r="G444" s="1">
        <f t="shared" si="45"/>
        <v>1.1491935483870968</v>
      </c>
      <c r="H444" s="4">
        <f t="shared" si="46"/>
        <v>0.61857985887096778</v>
      </c>
      <c r="I444" s="4">
        <f t="shared" si="47"/>
        <v>1.4022804435483869</v>
      </c>
      <c r="J444" s="4">
        <f t="shared" si="48"/>
        <v>0.78370058467741921</v>
      </c>
    </row>
    <row r="445" spans="1:10">
      <c r="A445" t="s">
        <v>464</v>
      </c>
      <c r="B445" s="1">
        <v>1.7233000000000001</v>
      </c>
      <c r="C445" s="1">
        <f t="shared" si="42"/>
        <v>0.68472</v>
      </c>
      <c r="D445" s="1">
        <f t="shared" si="43"/>
        <v>1.0385800000000001</v>
      </c>
      <c r="E445" s="1">
        <v>0.5</v>
      </c>
      <c r="F445" s="1">
        <f t="shared" si="44"/>
        <v>0.53858000000000006</v>
      </c>
      <c r="G445" s="1">
        <f t="shared" si="45"/>
        <v>1.1491935483870968</v>
      </c>
      <c r="H445" s="4">
        <f t="shared" si="46"/>
        <v>0.61893266129032265</v>
      </c>
      <c r="I445" s="4">
        <f t="shared" si="47"/>
        <v>1.4058084677419356</v>
      </c>
      <c r="J445" s="4">
        <f t="shared" si="48"/>
        <v>0.78687580645161292</v>
      </c>
    </row>
    <row r="446" spans="1:10">
      <c r="A446" t="s">
        <v>465</v>
      </c>
      <c r="B446" s="1">
        <v>1.7922</v>
      </c>
      <c r="C446" s="1">
        <f t="shared" si="42"/>
        <v>0.74673</v>
      </c>
      <c r="D446" s="1">
        <f t="shared" si="43"/>
        <v>1.0454699999999999</v>
      </c>
      <c r="E446" s="1">
        <v>0.5</v>
      </c>
      <c r="F446" s="1">
        <f t="shared" si="44"/>
        <v>0.5454699999999999</v>
      </c>
      <c r="G446" s="1">
        <f t="shared" si="45"/>
        <v>1.1491935483870968</v>
      </c>
      <c r="H446" s="4">
        <f t="shared" si="46"/>
        <v>0.62685060483870958</v>
      </c>
      <c r="I446" s="4">
        <f t="shared" si="47"/>
        <v>1.4849879032258064</v>
      </c>
      <c r="J446" s="4">
        <f t="shared" si="48"/>
        <v>0.85813729838709674</v>
      </c>
    </row>
    <row r="447" spans="1:10">
      <c r="A447" t="s">
        <v>466</v>
      </c>
      <c r="B447" s="1">
        <v>1.8622799999999999</v>
      </c>
      <c r="C447" s="1">
        <f t="shared" si="42"/>
        <v>0.80980199999999991</v>
      </c>
      <c r="D447" s="1">
        <f t="shared" si="43"/>
        <v>1.052478</v>
      </c>
      <c r="E447" s="1">
        <v>0.5</v>
      </c>
      <c r="F447" s="1">
        <f t="shared" si="44"/>
        <v>0.55247800000000002</v>
      </c>
      <c r="G447" s="1">
        <f t="shared" si="45"/>
        <v>1.1491935483870968</v>
      </c>
      <c r="H447" s="4">
        <f t="shared" si="46"/>
        <v>0.63490415322580651</v>
      </c>
      <c r="I447" s="4">
        <f t="shared" si="47"/>
        <v>1.5655233870967742</v>
      </c>
      <c r="J447" s="4">
        <f t="shared" si="48"/>
        <v>0.93061923387096768</v>
      </c>
    </row>
    <row r="448" spans="1:10">
      <c r="A448" t="s">
        <v>467</v>
      </c>
      <c r="B448" s="1">
        <v>1.7265600000000001</v>
      </c>
      <c r="C448" s="1">
        <f t="shared" si="42"/>
        <v>0.6876540000000001</v>
      </c>
      <c r="D448" s="1">
        <f t="shared" si="43"/>
        <v>1.0389059999999999</v>
      </c>
      <c r="E448" s="1">
        <v>0.5</v>
      </c>
      <c r="F448" s="1">
        <f t="shared" si="44"/>
        <v>0.53890599999999989</v>
      </c>
      <c r="G448" s="1">
        <f t="shared" si="45"/>
        <v>1.1491935483870968</v>
      </c>
      <c r="H448" s="4">
        <f t="shared" si="46"/>
        <v>0.61930729838709664</v>
      </c>
      <c r="I448" s="4">
        <f t="shared" si="47"/>
        <v>1.4095548387096775</v>
      </c>
      <c r="J448" s="4">
        <f t="shared" si="48"/>
        <v>0.79024754032258071</v>
      </c>
    </row>
    <row r="449" spans="1:10">
      <c r="A449" t="s">
        <v>468</v>
      </c>
      <c r="B449" s="1">
        <v>1.5146299999999999</v>
      </c>
      <c r="C449" s="1">
        <f t="shared" si="42"/>
        <v>0.49691699999999994</v>
      </c>
      <c r="D449" s="1">
        <f t="shared" si="43"/>
        <v>1.0177130000000001</v>
      </c>
      <c r="E449" s="1">
        <v>0.5</v>
      </c>
      <c r="F449" s="1">
        <f t="shared" si="44"/>
        <v>0.51771300000000009</v>
      </c>
      <c r="G449" s="1">
        <f t="shared" si="45"/>
        <v>1.1491935483870968</v>
      </c>
      <c r="H449" s="4">
        <f t="shared" si="46"/>
        <v>0.59495243951612908</v>
      </c>
      <c r="I449" s="4">
        <f t="shared" si="47"/>
        <v>1.1660062499999999</v>
      </c>
      <c r="J449" s="4">
        <f t="shared" si="48"/>
        <v>0.57105381048387094</v>
      </c>
    </row>
    <row r="450" spans="1:10">
      <c r="A450" t="s">
        <v>469</v>
      </c>
      <c r="B450" s="1">
        <v>1.35263</v>
      </c>
      <c r="C450" s="1">
        <f t="shared" si="42"/>
        <v>0.35111700000000001</v>
      </c>
      <c r="D450" s="1">
        <f t="shared" si="43"/>
        <v>1.0015130000000001</v>
      </c>
      <c r="E450" s="1">
        <v>0.5</v>
      </c>
      <c r="F450" s="1">
        <f t="shared" si="44"/>
        <v>0.5015130000000001</v>
      </c>
      <c r="G450" s="1">
        <f t="shared" si="45"/>
        <v>1.1491935483870968</v>
      </c>
      <c r="H450" s="4">
        <f t="shared" si="46"/>
        <v>0.57633550403225819</v>
      </c>
      <c r="I450" s="4">
        <f t="shared" si="47"/>
        <v>0.97983689516129036</v>
      </c>
      <c r="J450" s="4">
        <f t="shared" si="48"/>
        <v>0.40350139112903227</v>
      </c>
    </row>
    <row r="451" spans="1:10">
      <c r="A451" t="s">
        <v>470</v>
      </c>
      <c r="B451" s="1">
        <v>1.20645</v>
      </c>
      <c r="C451" s="1">
        <f t="shared" si="42"/>
        <v>0.219555</v>
      </c>
      <c r="D451" s="1">
        <f t="shared" si="43"/>
        <v>0.98689500000000008</v>
      </c>
      <c r="E451" s="1">
        <v>0.5</v>
      </c>
      <c r="F451" s="1">
        <f t="shared" si="44"/>
        <v>0.48689500000000008</v>
      </c>
      <c r="G451" s="1">
        <f t="shared" si="45"/>
        <v>1.1491935483870968</v>
      </c>
      <c r="H451" s="4">
        <f t="shared" si="46"/>
        <v>0.55953659274193557</v>
      </c>
      <c r="I451" s="4">
        <f t="shared" si="47"/>
        <v>0.81184778225806453</v>
      </c>
      <c r="J451" s="4">
        <f t="shared" si="48"/>
        <v>0.25231118951612902</v>
      </c>
    </row>
    <row r="452" spans="1:10">
      <c r="A452" t="s">
        <v>471</v>
      </c>
      <c r="B452" s="1">
        <v>1.0879300000000001</v>
      </c>
      <c r="C452" s="1">
        <f t="shared" si="42"/>
        <v>0.11288700000000004</v>
      </c>
      <c r="D452" s="1">
        <f t="shared" si="43"/>
        <v>0.97504299999999999</v>
      </c>
      <c r="E452" s="1">
        <v>0.5</v>
      </c>
      <c r="F452" s="1">
        <f t="shared" si="44"/>
        <v>0.47504299999999999</v>
      </c>
      <c r="G452" s="1">
        <f t="shared" si="45"/>
        <v>1.1491935483870968</v>
      </c>
      <c r="H452" s="4">
        <f t="shared" si="46"/>
        <v>0.54591635080645162</v>
      </c>
      <c r="I452" s="4">
        <f t="shared" si="47"/>
        <v>0.67564536290322585</v>
      </c>
      <c r="J452" s="4">
        <f t="shared" si="48"/>
        <v>0.12972901209677423</v>
      </c>
    </row>
    <row r="453" spans="1:10">
      <c r="A453" t="s">
        <v>472</v>
      </c>
      <c r="B453" s="1">
        <v>1.1441300000000001</v>
      </c>
      <c r="C453" s="1">
        <f t="shared" si="42"/>
        <v>0.16346700000000006</v>
      </c>
      <c r="D453" s="1">
        <f t="shared" si="43"/>
        <v>0.98066300000000006</v>
      </c>
      <c r="E453" s="1">
        <v>0.5</v>
      </c>
      <c r="F453" s="1">
        <f t="shared" si="44"/>
        <v>0.48066300000000006</v>
      </c>
      <c r="G453" s="1">
        <f t="shared" si="45"/>
        <v>1.1491935483870968</v>
      </c>
      <c r="H453" s="4">
        <f t="shared" si="46"/>
        <v>0.5523748185483871</v>
      </c>
      <c r="I453" s="4">
        <f t="shared" si="47"/>
        <v>0.74023004032258077</v>
      </c>
      <c r="J453" s="4">
        <f t="shared" si="48"/>
        <v>0.18785522177419361</v>
      </c>
    </row>
    <row r="454" spans="1:10">
      <c r="A454" t="s">
        <v>473</v>
      </c>
      <c r="B454" s="1">
        <v>1.13896</v>
      </c>
      <c r="C454" s="1">
        <f t="shared" si="42"/>
        <v>0.15881399999999996</v>
      </c>
      <c r="D454" s="1">
        <f t="shared" si="43"/>
        <v>0.98014599999999996</v>
      </c>
      <c r="E454" s="1">
        <v>0.5</v>
      </c>
      <c r="F454" s="1">
        <f t="shared" si="44"/>
        <v>0.48014599999999996</v>
      </c>
      <c r="G454" s="1">
        <f t="shared" si="45"/>
        <v>1.1491935483870968</v>
      </c>
      <c r="H454" s="4">
        <f t="shared" si="46"/>
        <v>0.55178068548387094</v>
      </c>
      <c r="I454" s="4">
        <f t="shared" si="47"/>
        <v>0.73428870967741933</v>
      </c>
      <c r="J454" s="4">
        <f t="shared" si="48"/>
        <v>0.18250802419354833</v>
      </c>
    </row>
    <row r="455" spans="1:10">
      <c r="A455" t="s">
        <v>474</v>
      </c>
      <c r="B455" s="1">
        <v>1.2492099999999999</v>
      </c>
      <c r="C455" s="1">
        <f t="shared" si="42"/>
        <v>0.25803899999999991</v>
      </c>
      <c r="D455" s="1">
        <f t="shared" si="43"/>
        <v>0.99117100000000002</v>
      </c>
      <c r="E455" s="1">
        <v>0.5</v>
      </c>
      <c r="F455" s="1">
        <f t="shared" si="44"/>
        <v>0.49117100000000002</v>
      </c>
      <c r="G455" s="1">
        <f t="shared" si="45"/>
        <v>1.1491935483870968</v>
      </c>
      <c r="H455" s="4">
        <f t="shared" si="46"/>
        <v>0.56445054435483877</v>
      </c>
      <c r="I455" s="4">
        <f t="shared" si="47"/>
        <v>0.86098729838709664</v>
      </c>
      <c r="J455" s="4">
        <f t="shared" si="48"/>
        <v>0.29653675403225793</v>
      </c>
    </row>
    <row r="456" spans="1:10">
      <c r="A456" t="s">
        <v>475</v>
      </c>
      <c r="B456" s="1">
        <v>1.3992</v>
      </c>
      <c r="C456" s="1">
        <f t="shared" si="42"/>
        <v>0.39302999999999999</v>
      </c>
      <c r="D456" s="1">
        <f t="shared" si="43"/>
        <v>1.00617</v>
      </c>
      <c r="E456" s="1">
        <v>0.5</v>
      </c>
      <c r="F456" s="1">
        <f t="shared" si="44"/>
        <v>0.50617000000000001</v>
      </c>
      <c r="G456" s="1">
        <f t="shared" si="45"/>
        <v>1.1491935483870968</v>
      </c>
      <c r="H456" s="4">
        <f t="shared" si="46"/>
        <v>0.58168729838709676</v>
      </c>
      <c r="I456" s="4">
        <f t="shared" si="47"/>
        <v>1.0333548387096774</v>
      </c>
      <c r="J456" s="4">
        <f t="shared" si="48"/>
        <v>0.45166754032258061</v>
      </c>
    </row>
    <row r="457" spans="1:10">
      <c r="A457" t="s">
        <v>476</v>
      </c>
      <c r="B457" s="1">
        <v>1.64228</v>
      </c>
      <c r="C457" s="1">
        <f t="shared" ref="C457:C520" si="49">IF((B457-0.9625)*0.9&lt;0,0,(B457-0.9625)*0.9)</f>
        <v>0.61180199999999996</v>
      </c>
      <c r="D457" s="1">
        <f t="shared" ref="D457:D520" si="50">(B457-C457)</f>
        <v>1.030478</v>
      </c>
      <c r="E457" s="1">
        <v>0.5</v>
      </c>
      <c r="F457" s="1">
        <f t="shared" ref="F457:F520" si="51">(D457-E457)</f>
        <v>0.53047800000000001</v>
      </c>
      <c r="G457" s="1">
        <f t="shared" ref="G457:G520" si="52">($B$5)</f>
        <v>1.1491935483870968</v>
      </c>
      <c r="H457" s="4">
        <f t="shared" ref="H457:H520" si="53">(F457*G457)</f>
        <v>0.60962189516129028</v>
      </c>
      <c r="I457" s="4">
        <f t="shared" ref="I457:I520" si="54">(B457-E457)*G457</f>
        <v>1.3127008064516128</v>
      </c>
      <c r="J457" s="4">
        <f t="shared" ref="J457:J520" si="55">(C457*G457)</f>
        <v>0.70307891129032252</v>
      </c>
    </row>
    <row r="458" spans="1:10">
      <c r="A458" t="s">
        <v>477</v>
      </c>
      <c r="B458" s="1">
        <v>1.78355</v>
      </c>
      <c r="C458" s="1">
        <f t="shared" si="49"/>
        <v>0.73894499999999996</v>
      </c>
      <c r="D458" s="1">
        <f t="shared" si="50"/>
        <v>1.044605</v>
      </c>
      <c r="E458" s="1">
        <v>0.5</v>
      </c>
      <c r="F458" s="1">
        <f t="shared" si="51"/>
        <v>0.54460500000000001</v>
      </c>
      <c r="G458" s="1">
        <f t="shared" si="52"/>
        <v>1.1491935483870968</v>
      </c>
      <c r="H458" s="4">
        <f t="shared" si="53"/>
        <v>0.62585655241935478</v>
      </c>
      <c r="I458" s="4">
        <f t="shared" si="54"/>
        <v>1.475047379032258</v>
      </c>
      <c r="J458" s="4">
        <f t="shared" si="55"/>
        <v>0.84919082661290313</v>
      </c>
    </row>
    <row r="459" spans="1:10">
      <c r="A459" t="s">
        <v>478</v>
      </c>
      <c r="B459" s="1">
        <v>1.88256</v>
      </c>
      <c r="C459" s="1">
        <f t="shared" si="49"/>
        <v>0.82805399999999996</v>
      </c>
      <c r="D459" s="1">
        <f t="shared" si="50"/>
        <v>1.0545059999999999</v>
      </c>
      <c r="E459" s="1">
        <v>0.5</v>
      </c>
      <c r="F459" s="1">
        <f t="shared" si="51"/>
        <v>0.55450599999999994</v>
      </c>
      <c r="G459" s="1">
        <f t="shared" si="52"/>
        <v>1.1491935483870968</v>
      </c>
      <c r="H459" s="4">
        <f t="shared" si="53"/>
        <v>0.63723471774193541</v>
      </c>
      <c r="I459" s="4">
        <f t="shared" si="54"/>
        <v>1.5888290322580645</v>
      </c>
      <c r="J459" s="4">
        <f t="shared" si="55"/>
        <v>0.95159431451612897</v>
      </c>
    </row>
    <row r="460" spans="1:10">
      <c r="A460" t="s">
        <v>479</v>
      </c>
      <c r="B460" s="1">
        <v>1.93523</v>
      </c>
      <c r="C460" s="1">
        <f t="shared" si="49"/>
        <v>0.87545700000000004</v>
      </c>
      <c r="D460" s="1">
        <f t="shared" si="50"/>
        <v>1.0597729999999999</v>
      </c>
      <c r="E460" s="1">
        <v>0.5</v>
      </c>
      <c r="F460" s="1">
        <f t="shared" si="51"/>
        <v>0.55977299999999985</v>
      </c>
      <c r="G460" s="1">
        <f t="shared" si="52"/>
        <v>1.1491935483870968</v>
      </c>
      <c r="H460" s="4">
        <f t="shared" si="53"/>
        <v>0.64328752016129009</v>
      </c>
      <c r="I460" s="4">
        <f t="shared" si="54"/>
        <v>1.6493570564516129</v>
      </c>
      <c r="J460" s="4">
        <f t="shared" si="55"/>
        <v>1.0060695362903227</v>
      </c>
    </row>
    <row r="461" spans="1:10">
      <c r="A461" t="s">
        <v>480</v>
      </c>
      <c r="B461" s="1">
        <v>1.8919900000000001</v>
      </c>
      <c r="C461" s="1">
        <f t="shared" si="49"/>
        <v>0.83654100000000009</v>
      </c>
      <c r="D461" s="1">
        <f t="shared" si="50"/>
        <v>1.0554489999999999</v>
      </c>
      <c r="E461" s="1">
        <v>0.5</v>
      </c>
      <c r="F461" s="1">
        <f t="shared" si="51"/>
        <v>0.55544899999999986</v>
      </c>
      <c r="G461" s="1">
        <f t="shared" si="52"/>
        <v>1.1491935483870968</v>
      </c>
      <c r="H461" s="4">
        <f t="shared" si="53"/>
        <v>0.63831840725806432</v>
      </c>
      <c r="I461" s="4">
        <f t="shared" si="54"/>
        <v>1.599665927419355</v>
      </c>
      <c r="J461" s="4">
        <f t="shared" si="55"/>
        <v>0.96134752016129044</v>
      </c>
    </row>
    <row r="462" spans="1:10">
      <c r="A462" t="s">
        <v>481</v>
      </c>
      <c r="B462" s="1">
        <v>1.80979</v>
      </c>
      <c r="C462" s="1">
        <f t="shared" si="49"/>
        <v>0.76256100000000004</v>
      </c>
      <c r="D462" s="1">
        <f t="shared" si="50"/>
        <v>1.047229</v>
      </c>
      <c r="E462" s="1">
        <v>0.5</v>
      </c>
      <c r="F462" s="1">
        <f t="shared" si="51"/>
        <v>0.54722899999999997</v>
      </c>
      <c r="G462" s="1">
        <f t="shared" si="52"/>
        <v>1.1491935483870968</v>
      </c>
      <c r="H462" s="4">
        <f t="shared" si="53"/>
        <v>0.62887203629032251</v>
      </c>
      <c r="I462" s="4">
        <f t="shared" si="54"/>
        <v>1.5052022177419355</v>
      </c>
      <c r="J462" s="4">
        <f t="shared" si="55"/>
        <v>0.8763301814516129</v>
      </c>
    </row>
    <row r="463" spans="1:10">
      <c r="A463" t="s">
        <v>482</v>
      </c>
      <c r="B463" s="1">
        <v>1.7058</v>
      </c>
      <c r="C463" s="1">
        <f t="shared" si="49"/>
        <v>0.66896999999999995</v>
      </c>
      <c r="D463" s="1">
        <f t="shared" si="50"/>
        <v>1.0368300000000001</v>
      </c>
      <c r="E463" s="1">
        <v>0.5</v>
      </c>
      <c r="F463" s="1">
        <f t="shared" si="51"/>
        <v>0.53683000000000014</v>
      </c>
      <c r="G463" s="1">
        <f t="shared" si="52"/>
        <v>1.1491935483870968</v>
      </c>
      <c r="H463" s="4">
        <f t="shared" si="53"/>
        <v>0.61692157258064528</v>
      </c>
      <c r="I463" s="4">
        <f t="shared" si="54"/>
        <v>1.3856975806451612</v>
      </c>
      <c r="J463" s="4">
        <f t="shared" si="55"/>
        <v>0.76877600806451607</v>
      </c>
    </row>
    <row r="464" spans="1:10">
      <c r="A464" t="s">
        <v>483</v>
      </c>
      <c r="B464" s="1">
        <v>1.5822499999999999</v>
      </c>
      <c r="C464" s="1">
        <f t="shared" si="49"/>
        <v>0.55777499999999991</v>
      </c>
      <c r="D464" s="1">
        <f t="shared" si="50"/>
        <v>1.024475</v>
      </c>
      <c r="E464" s="1">
        <v>0.5</v>
      </c>
      <c r="F464" s="1">
        <f t="shared" si="51"/>
        <v>0.52447500000000002</v>
      </c>
      <c r="G464" s="1">
        <f t="shared" si="52"/>
        <v>1.1491935483870968</v>
      </c>
      <c r="H464" s="4">
        <f t="shared" si="53"/>
        <v>0.60272328629032257</v>
      </c>
      <c r="I464" s="4">
        <f t="shared" si="54"/>
        <v>1.2437147177419354</v>
      </c>
      <c r="J464" s="4">
        <f t="shared" si="55"/>
        <v>0.64099143145161275</v>
      </c>
    </row>
    <row r="465" spans="1:10">
      <c r="A465" t="s">
        <v>484</v>
      </c>
      <c r="B465" s="1">
        <v>1.48963</v>
      </c>
      <c r="C465" s="1">
        <f t="shared" si="49"/>
        <v>0.47441699999999998</v>
      </c>
      <c r="D465" s="1">
        <f t="shared" si="50"/>
        <v>1.0152130000000001</v>
      </c>
      <c r="E465" s="1">
        <v>0.5</v>
      </c>
      <c r="F465" s="1">
        <f t="shared" si="51"/>
        <v>0.51521300000000014</v>
      </c>
      <c r="G465" s="1">
        <f t="shared" si="52"/>
        <v>1.1491935483870968</v>
      </c>
      <c r="H465" s="4">
        <f t="shared" si="53"/>
        <v>0.5920794556451614</v>
      </c>
      <c r="I465" s="4">
        <f t="shared" si="54"/>
        <v>1.1372764112903226</v>
      </c>
      <c r="J465" s="4">
        <f t="shared" si="55"/>
        <v>0.54519695564516124</v>
      </c>
    </row>
    <row r="466" spans="1:10">
      <c r="A466" t="s">
        <v>485</v>
      </c>
      <c r="B466" s="1">
        <v>1.40655</v>
      </c>
      <c r="C466" s="1">
        <f t="shared" si="49"/>
        <v>0.39964499999999997</v>
      </c>
      <c r="D466" s="1">
        <f t="shared" si="50"/>
        <v>1.0069049999999999</v>
      </c>
      <c r="E466" s="1">
        <v>0.5</v>
      </c>
      <c r="F466" s="1">
        <f t="shared" si="51"/>
        <v>0.50690499999999994</v>
      </c>
      <c r="G466" s="1">
        <f t="shared" si="52"/>
        <v>1.1491935483870968</v>
      </c>
      <c r="H466" s="4">
        <f t="shared" si="53"/>
        <v>0.58253195564516125</v>
      </c>
      <c r="I466" s="4">
        <f t="shared" si="54"/>
        <v>1.0418014112903224</v>
      </c>
      <c r="J466" s="4">
        <f t="shared" si="55"/>
        <v>0.45926945564516125</v>
      </c>
    </row>
    <row r="467" spans="1:10">
      <c r="A467" t="s">
        <v>486</v>
      </c>
      <c r="B467" s="1">
        <v>1.41459</v>
      </c>
      <c r="C467" s="1">
        <f t="shared" si="49"/>
        <v>0.40688099999999999</v>
      </c>
      <c r="D467" s="1">
        <f t="shared" si="50"/>
        <v>1.007709</v>
      </c>
      <c r="E467" s="1">
        <v>0.5</v>
      </c>
      <c r="F467" s="1">
        <f t="shared" si="51"/>
        <v>0.50770899999999997</v>
      </c>
      <c r="G467" s="1">
        <f t="shared" si="52"/>
        <v>1.1491935483870968</v>
      </c>
      <c r="H467" s="4">
        <f t="shared" si="53"/>
        <v>0.58345590725806451</v>
      </c>
      <c r="I467" s="4">
        <f t="shared" si="54"/>
        <v>1.0510409274193548</v>
      </c>
      <c r="J467" s="4">
        <f t="shared" si="55"/>
        <v>0.46758502016129033</v>
      </c>
    </row>
    <row r="468" spans="1:10">
      <c r="A468" t="s">
        <v>487</v>
      </c>
      <c r="B468" s="1">
        <v>1.40523</v>
      </c>
      <c r="C468" s="1">
        <f t="shared" si="49"/>
        <v>0.39845699999999995</v>
      </c>
      <c r="D468" s="1">
        <f t="shared" si="50"/>
        <v>1.0067729999999999</v>
      </c>
      <c r="E468" s="1">
        <v>0.5</v>
      </c>
      <c r="F468" s="1">
        <f t="shared" si="51"/>
        <v>0.50677299999999992</v>
      </c>
      <c r="G468" s="1">
        <f t="shared" si="52"/>
        <v>1.1491935483870968</v>
      </c>
      <c r="H468" s="4">
        <f t="shared" si="53"/>
        <v>0.58238026209677407</v>
      </c>
      <c r="I468" s="4">
        <f t="shared" si="54"/>
        <v>1.0402844758064516</v>
      </c>
      <c r="J468" s="4">
        <f t="shared" si="55"/>
        <v>0.45790421370967738</v>
      </c>
    </row>
    <row r="469" spans="1:10">
      <c r="A469" t="s">
        <v>488</v>
      </c>
      <c r="B469" s="1">
        <v>1.4842299999999999</v>
      </c>
      <c r="C469" s="1">
        <f t="shared" si="49"/>
        <v>0.46955699999999995</v>
      </c>
      <c r="D469" s="1">
        <f t="shared" si="50"/>
        <v>1.0146729999999999</v>
      </c>
      <c r="E469" s="1">
        <v>0.5</v>
      </c>
      <c r="F469" s="1">
        <f t="shared" si="51"/>
        <v>0.51467299999999994</v>
      </c>
      <c r="G469" s="1">
        <f t="shared" si="52"/>
        <v>1.1491935483870968</v>
      </c>
      <c r="H469" s="4">
        <f t="shared" si="53"/>
        <v>0.59145889112903216</v>
      </c>
      <c r="I469" s="4">
        <f t="shared" si="54"/>
        <v>1.1310707661290322</v>
      </c>
      <c r="J469" s="4">
        <f t="shared" si="55"/>
        <v>0.53961187499999996</v>
      </c>
    </row>
    <row r="470" spans="1:10">
      <c r="A470" t="s">
        <v>489</v>
      </c>
      <c r="B470" s="1">
        <v>1.63476</v>
      </c>
      <c r="C470" s="1">
        <f t="shared" si="49"/>
        <v>0.60503399999999996</v>
      </c>
      <c r="D470" s="1">
        <f t="shared" si="50"/>
        <v>1.0297260000000001</v>
      </c>
      <c r="E470" s="1">
        <v>0.5</v>
      </c>
      <c r="F470" s="1">
        <f t="shared" si="51"/>
        <v>0.52972600000000014</v>
      </c>
      <c r="G470" s="1">
        <f t="shared" si="52"/>
        <v>1.1491935483870968</v>
      </c>
      <c r="H470" s="4">
        <f t="shared" si="53"/>
        <v>0.60875770161290332</v>
      </c>
      <c r="I470" s="4">
        <f t="shared" si="54"/>
        <v>1.3040588709677419</v>
      </c>
      <c r="J470" s="4">
        <f t="shared" si="55"/>
        <v>0.69530116935483866</v>
      </c>
    </row>
    <row r="471" spans="1:10">
      <c r="A471" t="s">
        <v>490</v>
      </c>
      <c r="B471" s="1">
        <v>1.72726</v>
      </c>
      <c r="C471" s="1">
        <f t="shared" si="49"/>
        <v>0.68828400000000001</v>
      </c>
      <c r="D471" s="1">
        <f t="shared" si="50"/>
        <v>1.0389759999999999</v>
      </c>
      <c r="E471" s="1">
        <v>0.5</v>
      </c>
      <c r="F471" s="1">
        <f t="shared" si="51"/>
        <v>0.5389759999999999</v>
      </c>
      <c r="G471" s="1">
        <f t="shared" si="52"/>
        <v>1.1491935483870968</v>
      </c>
      <c r="H471" s="4">
        <f t="shared" si="53"/>
        <v>0.61938774193548374</v>
      </c>
      <c r="I471" s="4">
        <f t="shared" si="54"/>
        <v>1.4103592741935485</v>
      </c>
      <c r="J471" s="4">
        <f t="shared" si="55"/>
        <v>0.79097153225806449</v>
      </c>
    </row>
    <row r="472" spans="1:10">
      <c r="A472" t="s">
        <v>491</v>
      </c>
      <c r="B472" s="1">
        <v>1.61931</v>
      </c>
      <c r="C472" s="1">
        <f t="shared" si="49"/>
        <v>0.59112900000000002</v>
      </c>
      <c r="D472" s="1">
        <f t="shared" si="50"/>
        <v>1.028181</v>
      </c>
      <c r="E472" s="1">
        <v>0.5</v>
      </c>
      <c r="F472" s="1">
        <f t="shared" si="51"/>
        <v>0.52818100000000001</v>
      </c>
      <c r="G472" s="1">
        <f t="shared" si="52"/>
        <v>1.1491935483870968</v>
      </c>
      <c r="H472" s="4">
        <f t="shared" si="53"/>
        <v>0.6069821975806452</v>
      </c>
      <c r="I472" s="4">
        <f t="shared" si="54"/>
        <v>1.2863038306451613</v>
      </c>
      <c r="J472" s="4">
        <f t="shared" si="55"/>
        <v>0.67932163306451609</v>
      </c>
    </row>
    <row r="473" spans="1:10">
      <c r="A473" t="s">
        <v>492</v>
      </c>
      <c r="B473" s="1">
        <v>1.47925</v>
      </c>
      <c r="C473" s="1">
        <f t="shared" si="49"/>
        <v>0.46507499999999996</v>
      </c>
      <c r="D473" s="1">
        <f t="shared" si="50"/>
        <v>1.014175</v>
      </c>
      <c r="E473" s="1">
        <v>0.5</v>
      </c>
      <c r="F473" s="1">
        <f t="shared" si="51"/>
        <v>0.51417500000000005</v>
      </c>
      <c r="G473" s="1">
        <f t="shared" si="52"/>
        <v>1.1491935483870968</v>
      </c>
      <c r="H473" s="4">
        <f t="shared" si="53"/>
        <v>0.59088659274193556</v>
      </c>
      <c r="I473" s="4">
        <f t="shared" si="54"/>
        <v>1.1253477822580644</v>
      </c>
      <c r="J473" s="4">
        <f t="shared" si="55"/>
        <v>0.53446118951612898</v>
      </c>
    </row>
    <row r="474" spans="1:10">
      <c r="A474" t="s">
        <v>493</v>
      </c>
      <c r="B474" s="1">
        <v>1.27389</v>
      </c>
      <c r="C474" s="1">
        <f t="shared" si="49"/>
        <v>0.28025099999999997</v>
      </c>
      <c r="D474" s="1">
        <f t="shared" si="50"/>
        <v>0.99363899999999994</v>
      </c>
      <c r="E474" s="1">
        <v>0.5</v>
      </c>
      <c r="F474" s="1">
        <f t="shared" si="51"/>
        <v>0.49363899999999994</v>
      </c>
      <c r="G474" s="1">
        <f t="shared" si="52"/>
        <v>1.1491935483870968</v>
      </c>
      <c r="H474" s="4">
        <f t="shared" si="53"/>
        <v>0.56728675403225803</v>
      </c>
      <c r="I474" s="4">
        <f t="shared" si="54"/>
        <v>0.8893493951612903</v>
      </c>
      <c r="J474" s="4">
        <f t="shared" si="55"/>
        <v>0.32206264112903221</v>
      </c>
    </row>
    <row r="475" spans="1:10">
      <c r="A475" t="s">
        <v>494</v>
      </c>
      <c r="B475" s="1">
        <v>1.22245</v>
      </c>
      <c r="C475" s="1">
        <f t="shared" si="49"/>
        <v>0.23395500000000002</v>
      </c>
      <c r="D475" s="1">
        <f t="shared" si="50"/>
        <v>0.98849500000000001</v>
      </c>
      <c r="E475" s="1">
        <v>0.5</v>
      </c>
      <c r="F475" s="1">
        <f t="shared" si="51"/>
        <v>0.48849500000000001</v>
      </c>
      <c r="G475" s="1">
        <f t="shared" si="52"/>
        <v>1.1491935483870968</v>
      </c>
      <c r="H475" s="4">
        <f t="shared" si="53"/>
        <v>0.56137530241935485</v>
      </c>
      <c r="I475" s="4">
        <f t="shared" si="54"/>
        <v>0.83023487903225812</v>
      </c>
      <c r="J475" s="4">
        <f t="shared" si="55"/>
        <v>0.26885957661290327</v>
      </c>
    </row>
    <row r="476" spans="1:10">
      <c r="A476" t="s">
        <v>495</v>
      </c>
      <c r="B476" s="1">
        <v>1.0826</v>
      </c>
      <c r="C476" s="1">
        <f t="shared" si="49"/>
        <v>0.10808999999999999</v>
      </c>
      <c r="D476" s="1">
        <f t="shared" si="50"/>
        <v>0.97450999999999999</v>
      </c>
      <c r="E476" s="1">
        <v>0.5</v>
      </c>
      <c r="F476" s="1">
        <f t="shared" si="51"/>
        <v>0.47450999999999999</v>
      </c>
      <c r="G476" s="1">
        <f t="shared" si="52"/>
        <v>1.1491935483870968</v>
      </c>
      <c r="H476" s="4">
        <f t="shared" si="53"/>
        <v>0.5453038306451613</v>
      </c>
      <c r="I476" s="4">
        <f t="shared" si="54"/>
        <v>0.66952016129032255</v>
      </c>
      <c r="J476" s="4">
        <f t="shared" si="55"/>
        <v>0.12421633064516129</v>
      </c>
    </row>
    <row r="477" spans="1:10">
      <c r="A477" t="s">
        <v>496</v>
      </c>
      <c r="B477" s="1">
        <v>0.74931000000000003</v>
      </c>
      <c r="C477" s="1">
        <f t="shared" si="49"/>
        <v>0</v>
      </c>
      <c r="D477" s="1">
        <f t="shared" si="50"/>
        <v>0.74931000000000003</v>
      </c>
      <c r="E477" s="1">
        <v>0.5</v>
      </c>
      <c r="F477" s="1">
        <f t="shared" si="51"/>
        <v>0.24931000000000003</v>
      </c>
      <c r="G477" s="1">
        <f t="shared" si="52"/>
        <v>1.1491935483870968</v>
      </c>
      <c r="H477" s="4">
        <f t="shared" si="53"/>
        <v>0.28650544354838714</v>
      </c>
      <c r="I477" s="4">
        <f t="shared" si="54"/>
        <v>0.28650544354838714</v>
      </c>
      <c r="J477" s="4">
        <f t="shared" si="55"/>
        <v>0</v>
      </c>
    </row>
    <row r="478" spans="1:10">
      <c r="A478" t="s">
        <v>497</v>
      </c>
      <c r="B478" s="1">
        <v>0.53868000000000005</v>
      </c>
      <c r="C478" s="1">
        <f t="shared" si="49"/>
        <v>0</v>
      </c>
      <c r="D478" s="1">
        <f t="shared" si="50"/>
        <v>0.53868000000000005</v>
      </c>
      <c r="E478" s="1">
        <v>0.5</v>
      </c>
      <c r="F478" s="1">
        <f t="shared" si="51"/>
        <v>3.8680000000000048E-2</v>
      </c>
      <c r="G478" s="1">
        <f t="shared" si="52"/>
        <v>1.1491935483870968</v>
      </c>
      <c r="H478" s="4">
        <f t="shared" si="53"/>
        <v>4.4450806451612958E-2</v>
      </c>
      <c r="I478" s="4">
        <f t="shared" si="54"/>
        <v>4.4450806451612958E-2</v>
      </c>
      <c r="J478" s="4">
        <f t="shared" si="55"/>
        <v>0</v>
      </c>
    </row>
    <row r="479" spans="1:10">
      <c r="A479" t="s">
        <v>498</v>
      </c>
      <c r="B479" s="1">
        <v>0.66156000000000004</v>
      </c>
      <c r="C479" s="1">
        <f t="shared" si="49"/>
        <v>0</v>
      </c>
      <c r="D479" s="1">
        <f t="shared" si="50"/>
        <v>0.66156000000000004</v>
      </c>
      <c r="E479" s="1">
        <v>0.5</v>
      </c>
      <c r="F479" s="1">
        <f t="shared" si="51"/>
        <v>0.16156000000000004</v>
      </c>
      <c r="G479" s="1">
        <f t="shared" si="52"/>
        <v>1.1491935483870968</v>
      </c>
      <c r="H479" s="4">
        <f t="shared" si="53"/>
        <v>0.18566370967741938</v>
      </c>
      <c r="I479" s="4">
        <f t="shared" si="54"/>
        <v>0.18566370967741938</v>
      </c>
      <c r="J479" s="4">
        <f t="shared" si="55"/>
        <v>0</v>
      </c>
    </row>
    <row r="480" spans="1:10">
      <c r="A480" t="s">
        <v>499</v>
      </c>
      <c r="B480" s="1">
        <v>1.11659</v>
      </c>
      <c r="C480" s="1">
        <f t="shared" si="49"/>
        <v>0.13868099999999997</v>
      </c>
      <c r="D480" s="1">
        <f t="shared" si="50"/>
        <v>0.97790900000000003</v>
      </c>
      <c r="E480" s="1">
        <v>0.5</v>
      </c>
      <c r="F480" s="1">
        <f t="shared" si="51"/>
        <v>0.47790900000000003</v>
      </c>
      <c r="G480" s="1">
        <f t="shared" si="52"/>
        <v>1.1491935483870968</v>
      </c>
      <c r="H480" s="4">
        <f t="shared" si="53"/>
        <v>0.54920993951612906</v>
      </c>
      <c r="I480" s="4">
        <f t="shared" si="54"/>
        <v>0.70858124999999994</v>
      </c>
      <c r="J480" s="4">
        <f t="shared" si="55"/>
        <v>0.15937131048387093</v>
      </c>
    </row>
    <row r="481" spans="1:10">
      <c r="A481" t="s">
        <v>500</v>
      </c>
      <c r="B481" s="1">
        <v>1.3605</v>
      </c>
      <c r="C481" s="1">
        <f t="shared" si="49"/>
        <v>0.35820000000000002</v>
      </c>
      <c r="D481" s="1">
        <f t="shared" si="50"/>
        <v>1.0023</v>
      </c>
      <c r="E481" s="1">
        <v>0.5</v>
      </c>
      <c r="F481" s="1">
        <f t="shared" si="51"/>
        <v>0.50229999999999997</v>
      </c>
      <c r="G481" s="1">
        <f t="shared" si="52"/>
        <v>1.1491935483870968</v>
      </c>
      <c r="H481" s="4">
        <f t="shared" si="53"/>
        <v>0.57723991935483865</v>
      </c>
      <c r="I481" s="4">
        <f t="shared" si="54"/>
        <v>0.98888104838709678</v>
      </c>
      <c r="J481" s="4">
        <f t="shared" si="55"/>
        <v>0.41164112903225808</v>
      </c>
    </row>
    <row r="482" spans="1:10">
      <c r="A482" t="s">
        <v>501</v>
      </c>
      <c r="B482" s="1">
        <v>1.63059</v>
      </c>
      <c r="C482" s="1">
        <f t="shared" si="49"/>
        <v>0.60128099999999995</v>
      </c>
      <c r="D482" s="1">
        <f t="shared" si="50"/>
        <v>1.029309</v>
      </c>
      <c r="E482" s="1">
        <v>0.5</v>
      </c>
      <c r="F482" s="1">
        <f t="shared" si="51"/>
        <v>0.52930900000000003</v>
      </c>
      <c r="G482" s="1">
        <f t="shared" si="52"/>
        <v>1.1491935483870968</v>
      </c>
      <c r="H482" s="4">
        <f t="shared" si="53"/>
        <v>0.60827848790322581</v>
      </c>
      <c r="I482" s="4">
        <f t="shared" si="54"/>
        <v>1.2992667338709678</v>
      </c>
      <c r="J482" s="4">
        <f t="shared" si="55"/>
        <v>0.69098824596774189</v>
      </c>
    </row>
    <row r="483" spans="1:10">
      <c r="A483" t="s">
        <v>502</v>
      </c>
      <c r="B483" s="1">
        <v>1.7811300000000001</v>
      </c>
      <c r="C483" s="1">
        <f t="shared" si="49"/>
        <v>0.73676700000000006</v>
      </c>
      <c r="D483" s="1">
        <f t="shared" si="50"/>
        <v>1.0443630000000002</v>
      </c>
      <c r="E483" s="1">
        <v>0.5</v>
      </c>
      <c r="F483" s="1">
        <f t="shared" si="51"/>
        <v>0.54436300000000015</v>
      </c>
      <c r="G483" s="1">
        <f t="shared" si="52"/>
        <v>1.1491935483870968</v>
      </c>
      <c r="H483" s="4">
        <f t="shared" si="53"/>
        <v>0.62557844758064529</v>
      </c>
      <c r="I483" s="4">
        <f t="shared" si="54"/>
        <v>1.4722663306451613</v>
      </c>
      <c r="J483" s="4">
        <f t="shared" si="55"/>
        <v>0.84668788306451614</v>
      </c>
    </row>
    <row r="484" spans="1:10">
      <c r="A484" t="s">
        <v>503</v>
      </c>
      <c r="B484" s="1">
        <v>1.99773</v>
      </c>
      <c r="C484" s="1">
        <f t="shared" si="49"/>
        <v>0.93170699999999995</v>
      </c>
      <c r="D484" s="1">
        <f t="shared" si="50"/>
        <v>1.0660229999999999</v>
      </c>
      <c r="E484" s="1">
        <v>0.5</v>
      </c>
      <c r="F484" s="1">
        <f t="shared" si="51"/>
        <v>0.56602299999999994</v>
      </c>
      <c r="G484" s="1">
        <f t="shared" si="52"/>
        <v>1.1491935483870968</v>
      </c>
      <c r="H484" s="4">
        <f t="shared" si="53"/>
        <v>0.65046997983870958</v>
      </c>
      <c r="I484" s="4">
        <f t="shared" si="54"/>
        <v>1.7211816532258064</v>
      </c>
      <c r="J484" s="4">
        <f t="shared" si="55"/>
        <v>1.0707116733870967</v>
      </c>
    </row>
    <row r="485" spans="1:10">
      <c r="A485" t="s">
        <v>504</v>
      </c>
      <c r="B485" s="1">
        <v>2.0178500000000001</v>
      </c>
      <c r="C485" s="1">
        <f t="shared" si="49"/>
        <v>0.94981500000000019</v>
      </c>
      <c r="D485" s="1">
        <f t="shared" si="50"/>
        <v>1.0680350000000001</v>
      </c>
      <c r="E485" s="1">
        <v>0.5</v>
      </c>
      <c r="F485" s="1">
        <f t="shared" si="51"/>
        <v>0.56803500000000007</v>
      </c>
      <c r="G485" s="1">
        <f t="shared" si="52"/>
        <v>1.1491935483870968</v>
      </c>
      <c r="H485" s="4">
        <f t="shared" si="53"/>
        <v>0.65278215725806454</v>
      </c>
      <c r="I485" s="4">
        <f t="shared" si="54"/>
        <v>1.744303427419355</v>
      </c>
      <c r="J485" s="4">
        <f t="shared" si="55"/>
        <v>1.0915212701612904</v>
      </c>
    </row>
    <row r="486" spans="1:10">
      <c r="A486" t="s">
        <v>505</v>
      </c>
      <c r="B486" s="1">
        <v>1.8814599999999999</v>
      </c>
      <c r="C486" s="1">
        <f t="shared" si="49"/>
        <v>0.82706399999999991</v>
      </c>
      <c r="D486" s="1">
        <f t="shared" si="50"/>
        <v>1.0543960000000001</v>
      </c>
      <c r="E486" s="1">
        <v>0.5</v>
      </c>
      <c r="F486" s="1">
        <f t="shared" si="51"/>
        <v>0.55439600000000011</v>
      </c>
      <c r="G486" s="1">
        <f t="shared" si="52"/>
        <v>1.1491935483870968</v>
      </c>
      <c r="H486" s="4">
        <f t="shared" si="53"/>
        <v>0.63710830645161298</v>
      </c>
      <c r="I486" s="4">
        <f t="shared" si="54"/>
        <v>1.5875649193548387</v>
      </c>
      <c r="J486" s="4">
        <f t="shared" si="55"/>
        <v>0.95045661290322569</v>
      </c>
    </row>
    <row r="487" spans="1:10">
      <c r="A487" t="s">
        <v>506</v>
      </c>
      <c r="B487" s="1">
        <v>1.7442299999999999</v>
      </c>
      <c r="C487" s="1">
        <f t="shared" si="49"/>
        <v>0.70355699999999999</v>
      </c>
      <c r="D487" s="1">
        <f t="shared" si="50"/>
        <v>1.040673</v>
      </c>
      <c r="E487" s="1">
        <v>0.5</v>
      </c>
      <c r="F487" s="1">
        <f t="shared" si="51"/>
        <v>0.54067299999999996</v>
      </c>
      <c r="G487" s="1">
        <f t="shared" si="52"/>
        <v>1.1491935483870968</v>
      </c>
      <c r="H487" s="4">
        <f t="shared" si="53"/>
        <v>0.6213379233870967</v>
      </c>
      <c r="I487" s="4">
        <f t="shared" si="54"/>
        <v>1.4298610887096774</v>
      </c>
      <c r="J487" s="4">
        <f t="shared" si="55"/>
        <v>0.80852316532258062</v>
      </c>
    </row>
    <row r="488" spans="1:10">
      <c r="A488" t="s">
        <v>507</v>
      </c>
      <c r="B488" s="1">
        <v>1.6652499999999999</v>
      </c>
      <c r="C488" s="1">
        <f t="shared" si="49"/>
        <v>0.6324749999999999</v>
      </c>
      <c r="D488" s="1">
        <f t="shared" si="50"/>
        <v>1.032775</v>
      </c>
      <c r="E488" s="1">
        <v>0.5</v>
      </c>
      <c r="F488" s="1">
        <f t="shared" si="51"/>
        <v>0.532775</v>
      </c>
      <c r="G488" s="1">
        <f t="shared" si="52"/>
        <v>1.1491935483870968</v>
      </c>
      <c r="H488" s="4">
        <f t="shared" si="53"/>
        <v>0.61226159274193548</v>
      </c>
      <c r="I488" s="4">
        <f t="shared" si="54"/>
        <v>1.3390977822580643</v>
      </c>
      <c r="J488" s="4">
        <f t="shared" si="55"/>
        <v>0.72683618951612894</v>
      </c>
    </row>
    <row r="489" spans="1:10">
      <c r="A489" t="s">
        <v>508</v>
      </c>
      <c r="B489" s="1">
        <v>1.55941</v>
      </c>
      <c r="C489" s="1">
        <f t="shared" si="49"/>
        <v>0.537219</v>
      </c>
      <c r="D489" s="1">
        <f t="shared" si="50"/>
        <v>1.0221909999999998</v>
      </c>
      <c r="E489" s="1">
        <v>0.5</v>
      </c>
      <c r="F489" s="1">
        <f t="shared" si="51"/>
        <v>0.52219099999999985</v>
      </c>
      <c r="G489" s="1">
        <f t="shared" si="52"/>
        <v>1.1491935483870968</v>
      </c>
      <c r="H489" s="4">
        <f t="shared" si="53"/>
        <v>0.60009852822580623</v>
      </c>
      <c r="I489" s="4">
        <f t="shared" si="54"/>
        <v>1.2174671370967742</v>
      </c>
      <c r="J489" s="4">
        <f t="shared" si="55"/>
        <v>0.61736860887096778</v>
      </c>
    </row>
    <row r="490" spans="1:10">
      <c r="A490" t="s">
        <v>509</v>
      </c>
      <c r="B490" s="1">
        <v>1.5157</v>
      </c>
      <c r="C490" s="1">
        <f t="shared" si="49"/>
        <v>0.49788000000000004</v>
      </c>
      <c r="D490" s="1">
        <f t="shared" si="50"/>
        <v>1.0178199999999999</v>
      </c>
      <c r="E490" s="1">
        <v>0.5</v>
      </c>
      <c r="F490" s="1">
        <f t="shared" si="51"/>
        <v>0.51781999999999995</v>
      </c>
      <c r="G490" s="1">
        <f t="shared" si="52"/>
        <v>1.1491935483870968</v>
      </c>
      <c r="H490" s="4">
        <f t="shared" si="53"/>
        <v>0.59507540322580643</v>
      </c>
      <c r="I490" s="4">
        <f t="shared" si="54"/>
        <v>1.1672358870967743</v>
      </c>
      <c r="J490" s="4">
        <f t="shared" si="55"/>
        <v>0.57216048387096774</v>
      </c>
    </row>
    <row r="491" spans="1:10">
      <c r="A491" t="s">
        <v>510</v>
      </c>
      <c r="B491" s="1">
        <v>1.4831399999999999</v>
      </c>
      <c r="C491" s="1">
        <f t="shared" si="49"/>
        <v>0.46857599999999988</v>
      </c>
      <c r="D491" s="1">
        <f t="shared" si="50"/>
        <v>1.014564</v>
      </c>
      <c r="E491" s="1">
        <v>0.5</v>
      </c>
      <c r="F491" s="1">
        <f t="shared" si="51"/>
        <v>0.51456400000000002</v>
      </c>
      <c r="G491" s="1">
        <f t="shared" si="52"/>
        <v>1.1491935483870968</v>
      </c>
      <c r="H491" s="4">
        <f t="shared" si="53"/>
        <v>0.59133362903225806</v>
      </c>
      <c r="I491" s="4">
        <f t="shared" si="54"/>
        <v>1.1298181451612901</v>
      </c>
      <c r="J491" s="4">
        <f t="shared" si="55"/>
        <v>0.53848451612903214</v>
      </c>
    </row>
    <row r="492" spans="1:10">
      <c r="A492" t="s">
        <v>511</v>
      </c>
      <c r="B492" s="1">
        <v>1.5038499999999999</v>
      </c>
      <c r="C492" s="1">
        <f t="shared" si="49"/>
        <v>0.4872149999999999</v>
      </c>
      <c r="D492" s="1">
        <f t="shared" si="50"/>
        <v>1.016635</v>
      </c>
      <c r="E492" s="1">
        <v>0.5</v>
      </c>
      <c r="F492" s="1">
        <f t="shared" si="51"/>
        <v>0.51663499999999996</v>
      </c>
      <c r="G492" s="1">
        <f t="shared" si="52"/>
        <v>1.1491935483870968</v>
      </c>
      <c r="H492" s="4">
        <f t="shared" si="53"/>
        <v>0.59371360887096769</v>
      </c>
      <c r="I492" s="4">
        <f t="shared" si="54"/>
        <v>1.1536179435483869</v>
      </c>
      <c r="J492" s="4">
        <f t="shared" si="55"/>
        <v>0.55990433467741918</v>
      </c>
    </row>
    <row r="493" spans="1:10">
      <c r="A493" t="s">
        <v>512</v>
      </c>
      <c r="B493" s="1">
        <v>1.62019</v>
      </c>
      <c r="C493" s="1">
        <f t="shared" si="49"/>
        <v>0.59192100000000003</v>
      </c>
      <c r="D493" s="1">
        <f t="shared" si="50"/>
        <v>1.0282689999999999</v>
      </c>
      <c r="E493" s="1">
        <v>0.5</v>
      </c>
      <c r="F493" s="1">
        <f t="shared" si="51"/>
        <v>0.52826899999999988</v>
      </c>
      <c r="G493" s="1">
        <f t="shared" si="52"/>
        <v>1.1491935483870968</v>
      </c>
      <c r="H493" s="4">
        <f t="shared" si="53"/>
        <v>0.6070833266129031</v>
      </c>
      <c r="I493" s="4">
        <f t="shared" si="54"/>
        <v>1.287315120967742</v>
      </c>
      <c r="J493" s="4">
        <f t="shared" si="55"/>
        <v>0.68023179435483871</v>
      </c>
    </row>
    <row r="494" spans="1:10">
      <c r="A494" t="s">
        <v>513</v>
      </c>
      <c r="B494" s="1">
        <v>1.7355499999999999</v>
      </c>
      <c r="C494" s="1">
        <f t="shared" si="49"/>
        <v>0.69574499999999995</v>
      </c>
      <c r="D494" s="1">
        <f t="shared" si="50"/>
        <v>1.0398049999999999</v>
      </c>
      <c r="E494" s="1">
        <v>0.5</v>
      </c>
      <c r="F494" s="1">
        <f t="shared" si="51"/>
        <v>0.53980499999999987</v>
      </c>
      <c r="G494" s="1">
        <f t="shared" si="52"/>
        <v>1.1491935483870968</v>
      </c>
      <c r="H494" s="4">
        <f t="shared" si="53"/>
        <v>0.62034042338709661</v>
      </c>
      <c r="I494" s="4">
        <f t="shared" si="54"/>
        <v>1.4198860887096774</v>
      </c>
      <c r="J494" s="4">
        <f t="shared" si="55"/>
        <v>0.79954566532258053</v>
      </c>
    </row>
    <row r="495" spans="1:10">
      <c r="A495" t="s">
        <v>514</v>
      </c>
      <c r="B495" s="1">
        <v>1.84345</v>
      </c>
      <c r="C495" s="1">
        <f t="shared" si="49"/>
        <v>0.79285499999999998</v>
      </c>
      <c r="D495" s="1">
        <f t="shared" si="50"/>
        <v>1.0505949999999999</v>
      </c>
      <c r="E495" s="1">
        <v>0.5</v>
      </c>
      <c r="F495" s="1">
        <f t="shared" si="51"/>
        <v>0.55059499999999995</v>
      </c>
      <c r="G495" s="1">
        <f t="shared" si="52"/>
        <v>1.1491935483870968</v>
      </c>
      <c r="H495" s="4">
        <f t="shared" si="53"/>
        <v>0.63274022177419342</v>
      </c>
      <c r="I495" s="4">
        <f t="shared" si="54"/>
        <v>1.5438840725806451</v>
      </c>
      <c r="J495" s="4">
        <f t="shared" si="55"/>
        <v>0.91114385080645155</v>
      </c>
    </row>
    <row r="496" spans="1:10">
      <c r="A496" t="s">
        <v>515</v>
      </c>
      <c r="B496" s="1">
        <v>1.69899</v>
      </c>
      <c r="C496" s="1">
        <f t="shared" si="49"/>
        <v>0.66284100000000001</v>
      </c>
      <c r="D496" s="1">
        <f t="shared" si="50"/>
        <v>1.036149</v>
      </c>
      <c r="E496" s="1">
        <v>0.5</v>
      </c>
      <c r="F496" s="1">
        <f t="shared" si="51"/>
        <v>0.53614899999999999</v>
      </c>
      <c r="G496" s="1">
        <f t="shared" si="52"/>
        <v>1.1491935483870968</v>
      </c>
      <c r="H496" s="4">
        <f t="shared" si="53"/>
        <v>0.61613897177419352</v>
      </c>
      <c r="I496" s="4">
        <f t="shared" si="54"/>
        <v>1.3778715725806452</v>
      </c>
      <c r="J496" s="4">
        <f t="shared" si="55"/>
        <v>0.76173260080645167</v>
      </c>
    </row>
    <row r="497" spans="1:10">
      <c r="A497" t="s">
        <v>516</v>
      </c>
      <c r="B497" s="1">
        <v>1.4799800000000001</v>
      </c>
      <c r="C497" s="1">
        <f t="shared" si="49"/>
        <v>0.46573200000000003</v>
      </c>
      <c r="D497" s="1">
        <f t="shared" si="50"/>
        <v>1.014248</v>
      </c>
      <c r="E497" s="1">
        <v>0.5</v>
      </c>
      <c r="F497" s="1">
        <f t="shared" si="51"/>
        <v>0.51424800000000004</v>
      </c>
      <c r="G497" s="1">
        <f t="shared" si="52"/>
        <v>1.1491935483870968</v>
      </c>
      <c r="H497" s="4">
        <f t="shared" si="53"/>
        <v>0.59097048387096773</v>
      </c>
      <c r="I497" s="4">
        <f t="shared" si="54"/>
        <v>1.1261866935483871</v>
      </c>
      <c r="J497" s="4">
        <f t="shared" si="55"/>
        <v>0.53521620967741934</v>
      </c>
    </row>
    <row r="498" spans="1:10">
      <c r="A498" t="s">
        <v>517</v>
      </c>
      <c r="B498" s="1">
        <v>1.2492300000000001</v>
      </c>
      <c r="C498" s="1">
        <f t="shared" si="49"/>
        <v>0.25805700000000004</v>
      </c>
      <c r="D498" s="1">
        <f t="shared" si="50"/>
        <v>0.99117300000000008</v>
      </c>
      <c r="E498" s="1">
        <v>0.5</v>
      </c>
      <c r="F498" s="1">
        <f t="shared" si="51"/>
        <v>0.49117300000000008</v>
      </c>
      <c r="G498" s="1">
        <f t="shared" si="52"/>
        <v>1.1491935483870968</v>
      </c>
      <c r="H498" s="4">
        <f t="shared" si="53"/>
        <v>0.56445284274193552</v>
      </c>
      <c r="I498" s="4">
        <f t="shared" si="54"/>
        <v>0.86101028225806453</v>
      </c>
      <c r="J498" s="4">
        <f t="shared" si="55"/>
        <v>0.29655743951612906</v>
      </c>
    </row>
    <row r="499" spans="1:10">
      <c r="A499" t="s">
        <v>518</v>
      </c>
      <c r="B499" s="1">
        <v>0.97909000000000002</v>
      </c>
      <c r="C499" s="1">
        <f t="shared" si="49"/>
        <v>1.4930999999999995E-2</v>
      </c>
      <c r="D499" s="1">
        <f t="shared" si="50"/>
        <v>0.96415899999999999</v>
      </c>
      <c r="E499" s="1">
        <v>0.5</v>
      </c>
      <c r="F499" s="1">
        <f t="shared" si="51"/>
        <v>0.46415899999999999</v>
      </c>
      <c r="G499" s="1">
        <f t="shared" si="52"/>
        <v>1.1491935483870968</v>
      </c>
      <c r="H499" s="4">
        <f t="shared" si="53"/>
        <v>0.53340852822580642</v>
      </c>
      <c r="I499" s="4">
        <f t="shared" si="54"/>
        <v>0.55056713709677418</v>
      </c>
      <c r="J499" s="4">
        <f t="shared" si="55"/>
        <v>1.7158608870967734E-2</v>
      </c>
    </row>
    <row r="500" spans="1:10">
      <c r="A500" t="s">
        <v>519</v>
      </c>
      <c r="B500" s="1">
        <v>0.70252999999999999</v>
      </c>
      <c r="C500" s="1">
        <f t="shared" si="49"/>
        <v>0</v>
      </c>
      <c r="D500" s="1">
        <f t="shared" si="50"/>
        <v>0.70252999999999999</v>
      </c>
      <c r="E500" s="1">
        <v>0.5</v>
      </c>
      <c r="F500" s="1">
        <f t="shared" si="51"/>
        <v>0.20252999999999999</v>
      </c>
      <c r="G500" s="1">
        <f t="shared" si="52"/>
        <v>1.1491935483870968</v>
      </c>
      <c r="H500" s="4">
        <f t="shared" si="53"/>
        <v>0.23274616935483869</v>
      </c>
      <c r="I500" s="4">
        <f t="shared" si="54"/>
        <v>0.23274616935483869</v>
      </c>
      <c r="J500" s="4">
        <f t="shared" si="55"/>
        <v>0</v>
      </c>
    </row>
    <row r="501" spans="1:10">
      <c r="A501" t="s">
        <v>520</v>
      </c>
      <c r="B501" s="1">
        <v>0.64353000000000005</v>
      </c>
      <c r="C501" s="1">
        <f t="shared" si="49"/>
        <v>0</v>
      </c>
      <c r="D501" s="1">
        <f t="shared" si="50"/>
        <v>0.64353000000000005</v>
      </c>
      <c r="E501" s="1">
        <v>0.5</v>
      </c>
      <c r="F501" s="1">
        <f t="shared" si="51"/>
        <v>0.14353000000000005</v>
      </c>
      <c r="G501" s="1">
        <f t="shared" si="52"/>
        <v>1.1491935483870968</v>
      </c>
      <c r="H501" s="4">
        <f t="shared" si="53"/>
        <v>0.16494375000000006</v>
      </c>
      <c r="I501" s="4">
        <f t="shared" si="54"/>
        <v>0.16494375000000006</v>
      </c>
      <c r="J501" s="4">
        <f t="shared" si="55"/>
        <v>0</v>
      </c>
    </row>
    <row r="502" spans="1:10">
      <c r="A502" t="s">
        <v>521</v>
      </c>
      <c r="B502" s="1">
        <v>0.65125999999999995</v>
      </c>
      <c r="C502" s="1">
        <f t="shared" si="49"/>
        <v>0</v>
      </c>
      <c r="D502" s="1">
        <f t="shared" si="50"/>
        <v>0.65125999999999995</v>
      </c>
      <c r="E502" s="1">
        <v>0.5</v>
      </c>
      <c r="F502" s="1">
        <f t="shared" si="51"/>
        <v>0.15125999999999995</v>
      </c>
      <c r="G502" s="1">
        <f t="shared" si="52"/>
        <v>1.1491935483870968</v>
      </c>
      <c r="H502" s="4">
        <f t="shared" si="53"/>
        <v>0.1738270161290322</v>
      </c>
      <c r="I502" s="4">
        <f t="shared" si="54"/>
        <v>0.1738270161290322</v>
      </c>
      <c r="J502" s="4">
        <f t="shared" si="55"/>
        <v>0</v>
      </c>
    </row>
    <row r="503" spans="1:10">
      <c r="A503" t="s">
        <v>522</v>
      </c>
      <c r="B503" s="1">
        <v>0.58094000000000001</v>
      </c>
      <c r="C503" s="1">
        <f t="shared" si="49"/>
        <v>0</v>
      </c>
      <c r="D503" s="1">
        <f t="shared" si="50"/>
        <v>0.58094000000000001</v>
      </c>
      <c r="E503" s="1">
        <v>0.5</v>
      </c>
      <c r="F503" s="1">
        <f t="shared" si="51"/>
        <v>8.0940000000000012E-2</v>
      </c>
      <c r="G503" s="1">
        <f t="shared" si="52"/>
        <v>1.1491935483870968</v>
      </c>
      <c r="H503" s="4">
        <f t="shared" si="53"/>
        <v>9.3015725806451621E-2</v>
      </c>
      <c r="I503" s="4">
        <f t="shared" si="54"/>
        <v>9.3015725806451621E-2</v>
      </c>
      <c r="J503" s="4">
        <f t="shared" si="55"/>
        <v>0</v>
      </c>
    </row>
    <row r="504" spans="1:10">
      <c r="A504" t="s">
        <v>523</v>
      </c>
      <c r="B504" s="1">
        <v>1.01305</v>
      </c>
      <c r="C504" s="1">
        <f t="shared" si="49"/>
        <v>4.5494999999999987E-2</v>
      </c>
      <c r="D504" s="1">
        <f t="shared" si="50"/>
        <v>0.96755500000000005</v>
      </c>
      <c r="E504" s="1">
        <v>0.5</v>
      </c>
      <c r="F504" s="1">
        <f t="shared" si="51"/>
        <v>0.46755500000000005</v>
      </c>
      <c r="G504" s="1">
        <f t="shared" si="52"/>
        <v>1.1491935483870968</v>
      </c>
      <c r="H504" s="4">
        <f t="shared" si="53"/>
        <v>0.53731118951612911</v>
      </c>
      <c r="I504" s="4">
        <f t="shared" si="54"/>
        <v>0.58959375000000003</v>
      </c>
      <c r="J504" s="4">
        <f t="shared" si="55"/>
        <v>5.2282560483870949E-2</v>
      </c>
    </row>
    <row r="505" spans="1:10">
      <c r="A505" t="s">
        <v>524</v>
      </c>
      <c r="B505" s="1">
        <v>1.4718</v>
      </c>
      <c r="C505" s="1">
        <f t="shared" si="49"/>
        <v>0.45837</v>
      </c>
      <c r="D505" s="1">
        <f t="shared" si="50"/>
        <v>1.0134300000000001</v>
      </c>
      <c r="E505" s="1">
        <v>0.5</v>
      </c>
      <c r="F505" s="1">
        <f t="shared" si="51"/>
        <v>0.51343000000000005</v>
      </c>
      <c r="G505" s="1">
        <f t="shared" si="52"/>
        <v>1.1491935483870968</v>
      </c>
      <c r="H505" s="4">
        <f t="shared" si="53"/>
        <v>0.59003044354838718</v>
      </c>
      <c r="I505" s="4">
        <f t="shared" si="54"/>
        <v>1.1167862903225807</v>
      </c>
      <c r="J505" s="4">
        <f t="shared" si="55"/>
        <v>0.52675584677419351</v>
      </c>
    </row>
    <row r="506" spans="1:10">
      <c r="A506" t="s">
        <v>525</v>
      </c>
      <c r="B506" s="1">
        <v>1.69418</v>
      </c>
      <c r="C506" s="1">
        <f t="shared" si="49"/>
        <v>0.65851199999999999</v>
      </c>
      <c r="D506" s="1">
        <f t="shared" si="50"/>
        <v>1.035668</v>
      </c>
      <c r="E506" s="1">
        <v>0.5</v>
      </c>
      <c r="F506" s="1">
        <f t="shared" si="51"/>
        <v>0.53566800000000003</v>
      </c>
      <c r="G506" s="1">
        <f t="shared" si="52"/>
        <v>1.1491935483870968</v>
      </c>
      <c r="H506" s="4">
        <f t="shared" si="53"/>
        <v>0.61558620967741939</v>
      </c>
      <c r="I506" s="4">
        <f t="shared" si="54"/>
        <v>1.3723439516129032</v>
      </c>
      <c r="J506" s="4">
        <f t="shared" si="55"/>
        <v>0.75675774193548384</v>
      </c>
    </row>
    <row r="507" spans="1:10">
      <c r="A507" t="s">
        <v>526</v>
      </c>
      <c r="B507" s="1">
        <v>1.9815400000000001</v>
      </c>
      <c r="C507" s="1">
        <f t="shared" si="49"/>
        <v>0.91713599999999995</v>
      </c>
      <c r="D507" s="1">
        <f t="shared" si="50"/>
        <v>1.0644040000000001</v>
      </c>
      <c r="E507" s="1">
        <v>0.5</v>
      </c>
      <c r="F507" s="1">
        <f t="shared" si="51"/>
        <v>0.56440400000000013</v>
      </c>
      <c r="G507" s="1">
        <f t="shared" si="52"/>
        <v>1.1491935483870968</v>
      </c>
      <c r="H507" s="4">
        <f t="shared" si="53"/>
        <v>0.64860943548387107</v>
      </c>
      <c r="I507" s="4">
        <f t="shared" si="54"/>
        <v>1.7025762096774195</v>
      </c>
      <c r="J507" s="4">
        <f t="shared" si="55"/>
        <v>1.0539667741935483</v>
      </c>
    </row>
    <row r="508" spans="1:10">
      <c r="A508" t="s">
        <v>527</v>
      </c>
      <c r="B508" s="1">
        <v>2.3240500000000002</v>
      </c>
      <c r="C508" s="1">
        <f t="shared" si="49"/>
        <v>1.2253950000000002</v>
      </c>
      <c r="D508" s="1">
        <f t="shared" si="50"/>
        <v>1.0986549999999999</v>
      </c>
      <c r="E508" s="1">
        <v>0.5</v>
      </c>
      <c r="F508" s="1">
        <f t="shared" si="51"/>
        <v>0.59865499999999994</v>
      </c>
      <c r="G508" s="1">
        <f t="shared" si="52"/>
        <v>1.1491935483870968</v>
      </c>
      <c r="H508" s="4">
        <f t="shared" si="53"/>
        <v>0.68797046370967729</v>
      </c>
      <c r="I508" s="4">
        <f t="shared" si="54"/>
        <v>2.0961864919354842</v>
      </c>
      <c r="J508" s="4">
        <f t="shared" si="55"/>
        <v>1.4082160282258067</v>
      </c>
    </row>
    <row r="509" spans="1:10">
      <c r="A509" t="s">
        <v>528</v>
      </c>
      <c r="B509" s="1">
        <v>2.2562099999999998</v>
      </c>
      <c r="C509" s="1">
        <f t="shared" si="49"/>
        <v>1.164339</v>
      </c>
      <c r="D509" s="1">
        <f t="shared" si="50"/>
        <v>1.0918709999999998</v>
      </c>
      <c r="E509" s="1">
        <v>0.5</v>
      </c>
      <c r="F509" s="1">
        <f t="shared" si="51"/>
        <v>0.59187099999999981</v>
      </c>
      <c r="G509" s="1">
        <f t="shared" si="52"/>
        <v>1.1491935483870968</v>
      </c>
      <c r="H509" s="4">
        <f t="shared" si="53"/>
        <v>0.68017433467741917</v>
      </c>
      <c r="I509" s="4">
        <f t="shared" si="54"/>
        <v>2.018225201612903</v>
      </c>
      <c r="J509" s="4">
        <f t="shared" si="55"/>
        <v>1.3380508669354838</v>
      </c>
    </row>
    <row r="510" spans="1:10">
      <c r="A510" t="s">
        <v>529</v>
      </c>
      <c r="B510" s="1">
        <v>2.05274</v>
      </c>
      <c r="C510" s="1">
        <f t="shared" si="49"/>
        <v>0.98121600000000009</v>
      </c>
      <c r="D510" s="1">
        <f t="shared" si="50"/>
        <v>1.0715239999999999</v>
      </c>
      <c r="E510" s="1">
        <v>0.5</v>
      </c>
      <c r="F510" s="1">
        <f t="shared" si="51"/>
        <v>0.57152399999999992</v>
      </c>
      <c r="G510" s="1">
        <f t="shared" si="52"/>
        <v>1.1491935483870968</v>
      </c>
      <c r="H510" s="4">
        <f t="shared" si="53"/>
        <v>0.65679169354838696</v>
      </c>
      <c r="I510" s="4">
        <f t="shared" si="54"/>
        <v>1.7843987903225806</v>
      </c>
      <c r="J510" s="4">
        <f t="shared" si="55"/>
        <v>1.1276070967741936</v>
      </c>
    </row>
    <row r="511" spans="1:10">
      <c r="A511" t="s">
        <v>530</v>
      </c>
      <c r="B511" s="1">
        <v>1.8501399999999999</v>
      </c>
      <c r="C511" s="1">
        <f t="shared" si="49"/>
        <v>0.79887599999999992</v>
      </c>
      <c r="D511" s="1">
        <f t="shared" si="50"/>
        <v>1.051264</v>
      </c>
      <c r="E511" s="1">
        <v>0.5</v>
      </c>
      <c r="F511" s="1">
        <f t="shared" si="51"/>
        <v>0.55126399999999998</v>
      </c>
      <c r="G511" s="1">
        <f t="shared" si="52"/>
        <v>1.1491935483870968</v>
      </c>
      <c r="H511" s="4">
        <f t="shared" si="53"/>
        <v>0.63350903225806443</v>
      </c>
      <c r="I511" s="4">
        <f t="shared" si="54"/>
        <v>1.5515721774193547</v>
      </c>
      <c r="J511" s="4">
        <f t="shared" si="55"/>
        <v>0.91806314516129017</v>
      </c>
    </row>
    <row r="512" spans="1:10">
      <c r="A512" t="s">
        <v>531</v>
      </c>
      <c r="B512" s="1">
        <v>1.69848</v>
      </c>
      <c r="C512" s="1">
        <f t="shared" si="49"/>
        <v>0.66238200000000003</v>
      </c>
      <c r="D512" s="1">
        <f t="shared" si="50"/>
        <v>1.036098</v>
      </c>
      <c r="E512" s="1">
        <v>0.5</v>
      </c>
      <c r="F512" s="1">
        <f t="shared" si="51"/>
        <v>0.53609799999999996</v>
      </c>
      <c r="G512" s="1">
        <f t="shared" si="52"/>
        <v>1.1491935483870968</v>
      </c>
      <c r="H512" s="4">
        <f t="shared" si="53"/>
        <v>0.61608036290322576</v>
      </c>
      <c r="I512" s="4">
        <f t="shared" si="54"/>
        <v>1.3772854838709676</v>
      </c>
      <c r="J512" s="4">
        <f t="shared" si="55"/>
        <v>0.76120512096774195</v>
      </c>
    </row>
    <row r="513" spans="1:10">
      <c r="A513" t="s">
        <v>532</v>
      </c>
      <c r="B513" s="1">
        <v>1.6485399999999999</v>
      </c>
      <c r="C513" s="1">
        <f t="shared" si="49"/>
        <v>0.61743599999999987</v>
      </c>
      <c r="D513" s="1">
        <f t="shared" si="50"/>
        <v>1.031104</v>
      </c>
      <c r="E513" s="1">
        <v>0.5</v>
      </c>
      <c r="F513" s="1">
        <f t="shared" si="51"/>
        <v>0.53110400000000002</v>
      </c>
      <c r="G513" s="1">
        <f t="shared" si="52"/>
        <v>1.1491935483870968</v>
      </c>
      <c r="H513" s="4">
        <f t="shared" si="53"/>
        <v>0.61034129032258067</v>
      </c>
      <c r="I513" s="4">
        <f t="shared" si="54"/>
        <v>1.3198947580645159</v>
      </c>
      <c r="J513" s="4">
        <f t="shared" si="55"/>
        <v>0.70955346774193528</v>
      </c>
    </row>
    <row r="514" spans="1:10">
      <c r="A514" t="s">
        <v>533</v>
      </c>
      <c r="B514" s="1">
        <v>1.6305499999999999</v>
      </c>
      <c r="C514" s="1">
        <f t="shared" si="49"/>
        <v>0.60124499999999992</v>
      </c>
      <c r="D514" s="1">
        <f t="shared" si="50"/>
        <v>1.0293049999999999</v>
      </c>
      <c r="E514" s="1">
        <v>0.5</v>
      </c>
      <c r="F514" s="1">
        <f t="shared" si="51"/>
        <v>0.52930499999999991</v>
      </c>
      <c r="G514" s="1">
        <f t="shared" si="52"/>
        <v>1.1491935483870968</v>
      </c>
      <c r="H514" s="4">
        <f t="shared" si="53"/>
        <v>0.60827389112903218</v>
      </c>
      <c r="I514" s="4">
        <f t="shared" si="54"/>
        <v>1.2992207661290323</v>
      </c>
      <c r="J514" s="4">
        <f t="shared" si="55"/>
        <v>0.69094687499999985</v>
      </c>
    </row>
    <row r="515" spans="1:10">
      <c r="A515" t="s">
        <v>534</v>
      </c>
      <c r="B515" s="1">
        <v>1.5950500000000001</v>
      </c>
      <c r="C515" s="1">
        <f t="shared" si="49"/>
        <v>0.56929500000000011</v>
      </c>
      <c r="D515" s="1">
        <f t="shared" si="50"/>
        <v>1.025755</v>
      </c>
      <c r="E515" s="1">
        <v>0.5</v>
      </c>
      <c r="F515" s="1">
        <f t="shared" si="51"/>
        <v>0.52575499999999997</v>
      </c>
      <c r="G515" s="1">
        <f t="shared" si="52"/>
        <v>1.1491935483870968</v>
      </c>
      <c r="H515" s="4">
        <f t="shared" si="53"/>
        <v>0.60419425403225802</v>
      </c>
      <c r="I515" s="4">
        <f t="shared" si="54"/>
        <v>1.2584243951612903</v>
      </c>
      <c r="J515" s="4">
        <f t="shared" si="55"/>
        <v>0.65423014112903233</v>
      </c>
    </row>
    <row r="516" spans="1:10">
      <c r="A516" t="s">
        <v>535</v>
      </c>
      <c r="B516" s="1">
        <v>1.5944100000000001</v>
      </c>
      <c r="C516" s="1">
        <f t="shared" si="49"/>
        <v>0.56871900000000009</v>
      </c>
      <c r="D516" s="1">
        <f t="shared" si="50"/>
        <v>1.0256910000000001</v>
      </c>
      <c r="E516" s="1">
        <v>0.5</v>
      </c>
      <c r="F516" s="1">
        <f t="shared" si="51"/>
        <v>0.52569100000000013</v>
      </c>
      <c r="G516" s="1">
        <f t="shared" si="52"/>
        <v>1.1491935483870968</v>
      </c>
      <c r="H516" s="4">
        <f t="shared" si="53"/>
        <v>0.6041207056451614</v>
      </c>
      <c r="I516" s="4">
        <f t="shared" si="54"/>
        <v>1.2576889112903227</v>
      </c>
      <c r="J516" s="4">
        <f t="shared" si="55"/>
        <v>0.65356820564516138</v>
      </c>
    </row>
    <row r="517" spans="1:10">
      <c r="A517" t="s">
        <v>536</v>
      </c>
      <c r="B517" s="1">
        <v>1.6133999999999999</v>
      </c>
      <c r="C517" s="1">
        <f t="shared" si="49"/>
        <v>0.58580999999999994</v>
      </c>
      <c r="D517" s="1">
        <f t="shared" si="50"/>
        <v>1.02759</v>
      </c>
      <c r="E517" s="1">
        <v>0.5</v>
      </c>
      <c r="F517" s="1">
        <f t="shared" si="51"/>
        <v>0.52759</v>
      </c>
      <c r="G517" s="1">
        <f t="shared" si="52"/>
        <v>1.1491935483870968</v>
      </c>
      <c r="H517" s="4">
        <f t="shared" si="53"/>
        <v>0.60630302419354842</v>
      </c>
      <c r="I517" s="4">
        <f t="shared" si="54"/>
        <v>1.2795120967741935</v>
      </c>
      <c r="J517" s="4">
        <f t="shared" si="55"/>
        <v>0.67320907258064511</v>
      </c>
    </row>
    <row r="518" spans="1:10">
      <c r="A518" t="s">
        <v>537</v>
      </c>
      <c r="B518" s="1">
        <v>1.6209800000000001</v>
      </c>
      <c r="C518" s="1">
        <f t="shared" si="49"/>
        <v>0.59263200000000005</v>
      </c>
      <c r="D518" s="1">
        <f t="shared" si="50"/>
        <v>1.028348</v>
      </c>
      <c r="E518" s="1">
        <v>0.5</v>
      </c>
      <c r="F518" s="1">
        <f t="shared" si="51"/>
        <v>0.52834800000000004</v>
      </c>
      <c r="G518" s="1">
        <f t="shared" si="52"/>
        <v>1.1491935483870968</v>
      </c>
      <c r="H518" s="4">
        <f t="shared" si="53"/>
        <v>0.60717411290322587</v>
      </c>
      <c r="I518" s="4">
        <f t="shared" si="54"/>
        <v>1.2882229838709678</v>
      </c>
      <c r="J518" s="4">
        <f t="shared" si="55"/>
        <v>0.68104887096774203</v>
      </c>
    </row>
    <row r="519" spans="1:10">
      <c r="A519" t="s">
        <v>538</v>
      </c>
      <c r="B519" s="1">
        <v>1.69031</v>
      </c>
      <c r="C519" s="1">
        <f t="shared" si="49"/>
        <v>0.65502899999999997</v>
      </c>
      <c r="D519" s="1">
        <f t="shared" si="50"/>
        <v>1.0352809999999999</v>
      </c>
      <c r="E519" s="1">
        <v>0.5</v>
      </c>
      <c r="F519" s="1">
        <f t="shared" si="51"/>
        <v>0.5352809999999999</v>
      </c>
      <c r="G519" s="1">
        <f t="shared" si="52"/>
        <v>1.1491935483870968</v>
      </c>
      <c r="H519" s="4">
        <f t="shared" si="53"/>
        <v>0.61514147177419343</v>
      </c>
      <c r="I519" s="4">
        <f t="shared" si="54"/>
        <v>1.3678965725806451</v>
      </c>
      <c r="J519" s="4">
        <f t="shared" si="55"/>
        <v>0.75275510080645158</v>
      </c>
    </row>
    <row r="520" spans="1:10">
      <c r="A520" t="s">
        <v>539</v>
      </c>
      <c r="B520" s="1">
        <v>1.57304</v>
      </c>
      <c r="C520" s="1">
        <f t="shared" si="49"/>
        <v>0.54948600000000003</v>
      </c>
      <c r="D520" s="1">
        <f t="shared" si="50"/>
        <v>1.0235539999999999</v>
      </c>
      <c r="E520" s="1">
        <v>0.5</v>
      </c>
      <c r="F520" s="1">
        <f t="shared" si="51"/>
        <v>0.52355399999999985</v>
      </c>
      <c r="G520" s="1">
        <f t="shared" si="52"/>
        <v>1.1491935483870968</v>
      </c>
      <c r="H520" s="4">
        <f t="shared" si="53"/>
        <v>0.60166487903225785</v>
      </c>
      <c r="I520" s="4">
        <f t="shared" si="54"/>
        <v>1.2331306451612902</v>
      </c>
      <c r="J520" s="4">
        <f t="shared" si="55"/>
        <v>0.63146576612903227</v>
      </c>
    </row>
    <row r="521" spans="1:10">
      <c r="A521" t="s">
        <v>540</v>
      </c>
      <c r="B521" s="1">
        <v>1.30481</v>
      </c>
      <c r="C521" s="1">
        <f t="shared" ref="C521:C584" si="56">IF((B521-0.9625)*0.9&lt;0,0,(B521-0.9625)*0.9)</f>
        <v>0.30807899999999999</v>
      </c>
      <c r="D521" s="1">
        <f t="shared" ref="D521:D584" si="57">(B521-C521)</f>
        <v>0.99673100000000003</v>
      </c>
      <c r="E521" s="1">
        <v>0.5</v>
      </c>
      <c r="F521" s="1">
        <f t="shared" ref="F521:F584" si="58">(D521-E521)</f>
        <v>0.49673100000000003</v>
      </c>
      <c r="G521" s="1">
        <f t="shared" ref="G521:G584" si="59">($B$5)</f>
        <v>1.1491935483870968</v>
      </c>
      <c r="H521" s="4">
        <f t="shared" ref="H521:H584" si="60">(F521*G521)</f>
        <v>0.57084006048387104</v>
      </c>
      <c r="I521" s="4">
        <f t="shared" ref="I521:I584" si="61">(B521-E521)*G521</f>
        <v>0.92488245967741933</v>
      </c>
      <c r="J521" s="4">
        <f t="shared" ref="J521:J584" si="62">(C521*G521)</f>
        <v>0.35404239919354835</v>
      </c>
    </row>
    <row r="522" spans="1:10">
      <c r="A522" t="s">
        <v>541</v>
      </c>
      <c r="B522" s="1">
        <v>0.81881999999999999</v>
      </c>
      <c r="C522" s="1">
        <f t="shared" si="56"/>
        <v>0</v>
      </c>
      <c r="D522" s="1">
        <f t="shared" si="57"/>
        <v>0.81881999999999999</v>
      </c>
      <c r="E522" s="1">
        <v>0.5</v>
      </c>
      <c r="F522" s="1">
        <f t="shared" si="58"/>
        <v>0.31881999999999999</v>
      </c>
      <c r="G522" s="1">
        <f t="shared" si="59"/>
        <v>1.1491935483870968</v>
      </c>
      <c r="H522" s="4">
        <f t="shared" si="60"/>
        <v>0.36638588709677417</v>
      </c>
      <c r="I522" s="4">
        <f t="shared" si="61"/>
        <v>0.36638588709677417</v>
      </c>
      <c r="J522" s="4">
        <f t="shared" si="62"/>
        <v>0</v>
      </c>
    </row>
    <row r="523" spans="1:10">
      <c r="A523" t="s">
        <v>542</v>
      </c>
      <c r="B523" s="1">
        <v>0.53419000000000005</v>
      </c>
      <c r="C523" s="1">
        <f t="shared" si="56"/>
        <v>0</v>
      </c>
      <c r="D523" s="1">
        <f t="shared" si="57"/>
        <v>0.53419000000000005</v>
      </c>
      <c r="E523" s="1">
        <v>0.5</v>
      </c>
      <c r="F523" s="1">
        <f t="shared" si="58"/>
        <v>3.4190000000000054E-2</v>
      </c>
      <c r="G523" s="1">
        <f t="shared" si="59"/>
        <v>1.1491935483870968</v>
      </c>
      <c r="H523" s="4">
        <f t="shared" si="60"/>
        <v>3.9290927419354901E-2</v>
      </c>
      <c r="I523" s="4">
        <f t="shared" si="61"/>
        <v>3.9290927419354901E-2</v>
      </c>
      <c r="J523" s="4">
        <f t="shared" si="62"/>
        <v>0</v>
      </c>
    </row>
    <row r="524" spans="1:10">
      <c r="A524" t="s">
        <v>543</v>
      </c>
      <c r="B524" s="1">
        <v>0.4486</v>
      </c>
      <c r="C524" s="1">
        <f t="shared" si="56"/>
        <v>0</v>
      </c>
      <c r="D524" s="1">
        <f t="shared" si="57"/>
        <v>0.4486</v>
      </c>
      <c r="E524" s="1">
        <v>0.5</v>
      </c>
      <c r="F524" s="1">
        <f t="shared" si="58"/>
        <v>-5.1400000000000001E-2</v>
      </c>
      <c r="G524" s="1">
        <f t="shared" si="59"/>
        <v>1.1491935483870968</v>
      </c>
      <c r="H524" s="4">
        <f t="shared" si="60"/>
        <v>-5.9068548387096777E-2</v>
      </c>
      <c r="I524" s="4">
        <f t="shared" si="61"/>
        <v>-5.9068548387096777E-2</v>
      </c>
      <c r="J524" s="4">
        <f t="shared" si="62"/>
        <v>0</v>
      </c>
    </row>
    <row r="525" spans="1:10">
      <c r="A525" t="s">
        <v>544</v>
      </c>
      <c r="B525" s="1">
        <v>0.40007999999999999</v>
      </c>
      <c r="C525" s="1">
        <f t="shared" si="56"/>
        <v>0</v>
      </c>
      <c r="D525" s="1">
        <f t="shared" si="57"/>
        <v>0.40007999999999999</v>
      </c>
      <c r="E525" s="1">
        <v>0.5</v>
      </c>
      <c r="F525" s="1">
        <f t="shared" si="58"/>
        <v>-9.9920000000000009E-2</v>
      </c>
      <c r="G525" s="1">
        <f t="shared" si="59"/>
        <v>1.1491935483870968</v>
      </c>
      <c r="H525" s="4">
        <f t="shared" si="60"/>
        <v>-0.11482741935483871</v>
      </c>
      <c r="I525" s="4">
        <f t="shared" si="61"/>
        <v>-0.11482741935483871</v>
      </c>
      <c r="J525" s="4">
        <f t="shared" si="62"/>
        <v>0</v>
      </c>
    </row>
    <row r="526" spans="1:10">
      <c r="A526" t="s">
        <v>545</v>
      </c>
      <c r="B526" s="1">
        <v>0.44280999999999998</v>
      </c>
      <c r="C526" s="1">
        <f t="shared" si="56"/>
        <v>0</v>
      </c>
      <c r="D526" s="1">
        <f t="shared" si="57"/>
        <v>0.44280999999999998</v>
      </c>
      <c r="E526" s="1">
        <v>0.5</v>
      </c>
      <c r="F526" s="1">
        <f t="shared" si="58"/>
        <v>-5.7190000000000019E-2</v>
      </c>
      <c r="G526" s="1">
        <f t="shared" si="59"/>
        <v>1.1491935483870968</v>
      </c>
      <c r="H526" s="4">
        <f t="shared" si="60"/>
        <v>-6.5722379032258083E-2</v>
      </c>
      <c r="I526" s="4">
        <f t="shared" si="61"/>
        <v>-6.5722379032258083E-2</v>
      </c>
      <c r="J526" s="4">
        <f t="shared" si="62"/>
        <v>0</v>
      </c>
    </row>
    <row r="527" spans="1:10">
      <c r="A527" t="s">
        <v>546</v>
      </c>
      <c r="B527" s="1">
        <v>0.58009999999999995</v>
      </c>
      <c r="C527" s="1">
        <f t="shared" si="56"/>
        <v>0</v>
      </c>
      <c r="D527" s="1">
        <f t="shared" si="57"/>
        <v>0.58009999999999995</v>
      </c>
      <c r="E527" s="1">
        <v>0.5</v>
      </c>
      <c r="F527" s="1">
        <f t="shared" si="58"/>
        <v>8.0099999999999949E-2</v>
      </c>
      <c r="G527" s="1">
        <f t="shared" si="59"/>
        <v>1.1491935483870968</v>
      </c>
      <c r="H527" s="4">
        <f t="shared" si="60"/>
        <v>9.205040322580639E-2</v>
      </c>
      <c r="I527" s="4">
        <f t="shared" si="61"/>
        <v>9.205040322580639E-2</v>
      </c>
      <c r="J527" s="4">
        <f t="shared" si="62"/>
        <v>0</v>
      </c>
    </row>
    <row r="528" spans="1:10">
      <c r="A528" t="s">
        <v>547</v>
      </c>
      <c r="B528" s="1">
        <v>1.04315</v>
      </c>
      <c r="C528" s="1">
        <f t="shared" si="56"/>
        <v>7.2584999999999997E-2</v>
      </c>
      <c r="D528" s="1">
        <f t="shared" si="57"/>
        <v>0.97056500000000001</v>
      </c>
      <c r="E528" s="1">
        <v>0.5</v>
      </c>
      <c r="F528" s="1">
        <f t="shared" si="58"/>
        <v>0.47056500000000001</v>
      </c>
      <c r="G528" s="1">
        <f t="shared" si="59"/>
        <v>1.1491935483870968</v>
      </c>
      <c r="H528" s="4">
        <f t="shared" si="60"/>
        <v>0.54077026209677415</v>
      </c>
      <c r="I528" s="4">
        <f t="shared" si="61"/>
        <v>0.62418447580645164</v>
      </c>
      <c r="J528" s="4">
        <f t="shared" si="62"/>
        <v>8.3414213709677415E-2</v>
      </c>
    </row>
    <row r="529" spans="1:10">
      <c r="A529" t="s">
        <v>548</v>
      </c>
      <c r="B529" s="1">
        <v>1.3983300000000001</v>
      </c>
      <c r="C529" s="1">
        <f t="shared" si="56"/>
        <v>0.39224700000000007</v>
      </c>
      <c r="D529" s="1">
        <f t="shared" si="57"/>
        <v>1.0060830000000001</v>
      </c>
      <c r="E529" s="1">
        <v>0.5</v>
      </c>
      <c r="F529" s="1">
        <f t="shared" si="58"/>
        <v>0.50608300000000006</v>
      </c>
      <c r="G529" s="1">
        <f t="shared" si="59"/>
        <v>1.1491935483870968</v>
      </c>
      <c r="H529" s="4">
        <f t="shared" si="60"/>
        <v>0.58158731854838719</v>
      </c>
      <c r="I529" s="4">
        <f t="shared" si="61"/>
        <v>1.0323550403225807</v>
      </c>
      <c r="J529" s="4">
        <f t="shared" si="62"/>
        <v>0.45076772177419361</v>
      </c>
    </row>
    <row r="530" spans="1:10">
      <c r="A530" t="s">
        <v>549</v>
      </c>
      <c r="B530" s="1">
        <v>1.5975999999999999</v>
      </c>
      <c r="C530" s="1">
        <f t="shared" si="56"/>
        <v>0.57158999999999993</v>
      </c>
      <c r="D530" s="1">
        <f t="shared" si="57"/>
        <v>1.0260099999999999</v>
      </c>
      <c r="E530" s="1">
        <v>0.5</v>
      </c>
      <c r="F530" s="1">
        <f t="shared" si="58"/>
        <v>0.52600999999999987</v>
      </c>
      <c r="G530" s="1">
        <f t="shared" si="59"/>
        <v>1.1491935483870968</v>
      </c>
      <c r="H530" s="4">
        <f t="shared" si="60"/>
        <v>0.60448729838709658</v>
      </c>
      <c r="I530" s="4">
        <f t="shared" si="61"/>
        <v>1.2613548387096774</v>
      </c>
      <c r="J530" s="4">
        <f t="shared" si="62"/>
        <v>0.65686754032258055</v>
      </c>
    </row>
    <row r="531" spans="1:10">
      <c r="A531" t="s">
        <v>550</v>
      </c>
      <c r="B531" s="1">
        <v>1.60436</v>
      </c>
      <c r="C531" s="1">
        <f t="shared" si="56"/>
        <v>0.57767400000000002</v>
      </c>
      <c r="D531" s="1">
        <f t="shared" si="57"/>
        <v>1.026686</v>
      </c>
      <c r="E531" s="1">
        <v>0.5</v>
      </c>
      <c r="F531" s="1">
        <f t="shared" si="58"/>
        <v>0.52668599999999999</v>
      </c>
      <c r="G531" s="1">
        <f t="shared" si="59"/>
        <v>1.1491935483870968</v>
      </c>
      <c r="H531" s="4">
        <f t="shared" si="60"/>
        <v>0.6052641532258064</v>
      </c>
      <c r="I531" s="4">
        <f t="shared" si="61"/>
        <v>1.2691233870967742</v>
      </c>
      <c r="J531" s="4">
        <f t="shared" si="62"/>
        <v>0.66385923387096779</v>
      </c>
    </row>
    <row r="532" spans="1:10">
      <c r="A532" t="s">
        <v>551</v>
      </c>
      <c r="B532" s="1">
        <v>1.59633</v>
      </c>
      <c r="C532" s="1">
        <f t="shared" si="56"/>
        <v>0.57044700000000004</v>
      </c>
      <c r="D532" s="1">
        <f t="shared" si="57"/>
        <v>1.0258829999999999</v>
      </c>
      <c r="E532" s="1">
        <v>0.5</v>
      </c>
      <c r="F532" s="1">
        <f t="shared" si="58"/>
        <v>0.52588299999999988</v>
      </c>
      <c r="G532" s="1">
        <f t="shared" si="59"/>
        <v>1.1491935483870968</v>
      </c>
      <c r="H532" s="4">
        <f t="shared" si="60"/>
        <v>0.60434135080645146</v>
      </c>
      <c r="I532" s="4">
        <f t="shared" si="61"/>
        <v>1.2598953629032259</v>
      </c>
      <c r="J532" s="4">
        <f t="shared" si="62"/>
        <v>0.65555401209677422</v>
      </c>
    </row>
    <row r="533" spans="1:10">
      <c r="A533" t="s">
        <v>552</v>
      </c>
      <c r="B533" s="1">
        <v>1.61314</v>
      </c>
      <c r="C533" s="1">
        <f t="shared" si="56"/>
        <v>0.58557599999999999</v>
      </c>
      <c r="D533" s="1">
        <f t="shared" si="57"/>
        <v>1.0275639999999999</v>
      </c>
      <c r="E533" s="1">
        <v>0.5</v>
      </c>
      <c r="F533" s="1">
        <f t="shared" si="58"/>
        <v>0.52756399999999992</v>
      </c>
      <c r="G533" s="1">
        <f t="shared" si="59"/>
        <v>1.1491935483870968</v>
      </c>
      <c r="H533" s="4">
        <f t="shared" si="60"/>
        <v>0.60627314516129027</v>
      </c>
      <c r="I533" s="4">
        <f t="shared" si="61"/>
        <v>1.2792133064516129</v>
      </c>
      <c r="J533" s="4">
        <f t="shared" si="62"/>
        <v>0.67294016129032252</v>
      </c>
    </row>
    <row r="534" spans="1:10">
      <c r="A534" t="s">
        <v>553</v>
      </c>
      <c r="B534" s="1">
        <v>1.6125</v>
      </c>
      <c r="C534" s="1">
        <f t="shared" si="56"/>
        <v>0.58500000000000008</v>
      </c>
      <c r="D534" s="1">
        <f t="shared" si="57"/>
        <v>1.0274999999999999</v>
      </c>
      <c r="E534" s="1">
        <v>0.5</v>
      </c>
      <c r="F534" s="1">
        <f t="shared" si="58"/>
        <v>0.52749999999999986</v>
      </c>
      <c r="G534" s="1">
        <f t="shared" si="59"/>
        <v>1.1491935483870968</v>
      </c>
      <c r="H534" s="4">
        <f t="shared" si="60"/>
        <v>0.60619959677419333</v>
      </c>
      <c r="I534" s="4">
        <f t="shared" si="61"/>
        <v>1.2784778225806452</v>
      </c>
      <c r="J534" s="4">
        <f t="shared" si="62"/>
        <v>0.67227822580645169</v>
      </c>
    </row>
    <row r="535" spans="1:10">
      <c r="A535" t="s">
        <v>554</v>
      </c>
      <c r="B535" s="1">
        <v>1.59023</v>
      </c>
      <c r="C535" s="1">
        <f t="shared" si="56"/>
        <v>0.56495700000000004</v>
      </c>
      <c r="D535" s="1">
        <f t="shared" si="57"/>
        <v>1.0252729999999999</v>
      </c>
      <c r="E535" s="1">
        <v>0.5</v>
      </c>
      <c r="F535" s="1">
        <f t="shared" si="58"/>
        <v>0.52527299999999988</v>
      </c>
      <c r="G535" s="1">
        <f t="shared" si="59"/>
        <v>1.1491935483870968</v>
      </c>
      <c r="H535" s="4">
        <f t="shared" si="60"/>
        <v>0.60364034274193534</v>
      </c>
      <c r="I535" s="4">
        <f t="shared" si="61"/>
        <v>1.2528852822580645</v>
      </c>
      <c r="J535" s="4">
        <f t="shared" si="62"/>
        <v>0.64924493951612905</v>
      </c>
    </row>
    <row r="536" spans="1:10">
      <c r="A536" t="s">
        <v>555</v>
      </c>
      <c r="B536" s="1">
        <v>1.5186999999999999</v>
      </c>
      <c r="C536" s="1">
        <f t="shared" si="56"/>
        <v>0.50057999999999991</v>
      </c>
      <c r="D536" s="1">
        <f t="shared" si="57"/>
        <v>1.0181200000000001</v>
      </c>
      <c r="E536" s="1">
        <v>0.5</v>
      </c>
      <c r="F536" s="1">
        <f t="shared" si="58"/>
        <v>0.51812000000000014</v>
      </c>
      <c r="G536" s="1">
        <f t="shared" si="59"/>
        <v>1.1491935483870968</v>
      </c>
      <c r="H536" s="4">
        <f t="shared" si="60"/>
        <v>0.59542016129032271</v>
      </c>
      <c r="I536" s="4">
        <f t="shared" si="61"/>
        <v>1.1706834677419353</v>
      </c>
      <c r="J536" s="4">
        <f t="shared" si="62"/>
        <v>0.57526330645161283</v>
      </c>
    </row>
    <row r="537" spans="1:10">
      <c r="A537" t="s">
        <v>556</v>
      </c>
      <c r="B537" s="1">
        <v>1.5041899999999999</v>
      </c>
      <c r="C537" s="1">
        <f t="shared" si="56"/>
        <v>0.48752099999999993</v>
      </c>
      <c r="D537" s="1">
        <f t="shared" si="57"/>
        <v>1.016669</v>
      </c>
      <c r="E537" s="1">
        <v>0.5</v>
      </c>
      <c r="F537" s="1">
        <f t="shared" si="58"/>
        <v>0.51666900000000004</v>
      </c>
      <c r="G537" s="1">
        <f t="shared" si="59"/>
        <v>1.1491935483870968</v>
      </c>
      <c r="H537" s="4">
        <f t="shared" si="60"/>
        <v>0.59375268145161297</v>
      </c>
      <c r="I537" s="4">
        <f t="shared" si="61"/>
        <v>1.1540086693548386</v>
      </c>
      <c r="J537" s="4">
        <f t="shared" si="62"/>
        <v>0.56025598790322573</v>
      </c>
    </row>
    <row r="538" spans="1:10">
      <c r="A538" t="s">
        <v>557</v>
      </c>
      <c r="B538" s="1">
        <v>1.4820800000000001</v>
      </c>
      <c r="C538" s="1">
        <f t="shared" si="56"/>
        <v>0.46762200000000004</v>
      </c>
      <c r="D538" s="1">
        <f t="shared" si="57"/>
        <v>1.0144580000000001</v>
      </c>
      <c r="E538" s="1">
        <v>0.5</v>
      </c>
      <c r="F538" s="1">
        <f t="shared" si="58"/>
        <v>0.51445800000000008</v>
      </c>
      <c r="G538" s="1">
        <f t="shared" si="59"/>
        <v>1.1491935483870968</v>
      </c>
      <c r="H538" s="4">
        <f t="shared" si="60"/>
        <v>0.59121181451612914</v>
      </c>
      <c r="I538" s="4">
        <f t="shared" si="61"/>
        <v>1.1286</v>
      </c>
      <c r="J538" s="4">
        <f t="shared" si="62"/>
        <v>0.53738818548387102</v>
      </c>
    </row>
    <row r="539" spans="1:10">
      <c r="A539" t="s">
        <v>558</v>
      </c>
      <c r="B539" s="1">
        <v>1.4730300000000001</v>
      </c>
      <c r="C539" s="1">
        <f t="shared" si="56"/>
        <v>0.45947700000000002</v>
      </c>
      <c r="D539" s="1">
        <f t="shared" si="57"/>
        <v>1.0135529999999999</v>
      </c>
      <c r="E539" s="1">
        <v>0.5</v>
      </c>
      <c r="F539" s="1">
        <f t="shared" si="58"/>
        <v>0.51355299999999993</v>
      </c>
      <c r="G539" s="1">
        <f t="shared" si="59"/>
        <v>1.1491935483870968</v>
      </c>
      <c r="H539" s="4">
        <f t="shared" si="60"/>
        <v>0.59017179435483857</v>
      </c>
      <c r="I539" s="4">
        <f t="shared" si="61"/>
        <v>1.1181997983870968</v>
      </c>
      <c r="J539" s="4">
        <f t="shared" si="62"/>
        <v>0.52802800403225814</v>
      </c>
    </row>
    <row r="540" spans="1:10">
      <c r="A540" t="s">
        <v>559</v>
      </c>
      <c r="B540" s="1">
        <v>1.4604200000000001</v>
      </c>
      <c r="C540" s="1">
        <f t="shared" si="56"/>
        <v>0.44812800000000003</v>
      </c>
      <c r="D540" s="1">
        <f t="shared" si="57"/>
        <v>1.012292</v>
      </c>
      <c r="E540" s="1">
        <v>0.5</v>
      </c>
      <c r="F540" s="1">
        <f t="shared" si="58"/>
        <v>0.51229199999999997</v>
      </c>
      <c r="G540" s="1">
        <f t="shared" si="59"/>
        <v>1.1491935483870968</v>
      </c>
      <c r="H540" s="4">
        <f t="shared" si="60"/>
        <v>0.58872266129032258</v>
      </c>
      <c r="I540" s="4">
        <f t="shared" si="61"/>
        <v>1.1037084677419355</v>
      </c>
      <c r="J540" s="4">
        <f t="shared" si="62"/>
        <v>0.51498580645161296</v>
      </c>
    </row>
    <row r="541" spans="1:10">
      <c r="A541" t="s">
        <v>560</v>
      </c>
      <c r="B541" s="1">
        <v>1.44998</v>
      </c>
      <c r="C541" s="1">
        <f t="shared" si="56"/>
        <v>0.43873200000000001</v>
      </c>
      <c r="D541" s="1">
        <f t="shared" si="57"/>
        <v>1.0112480000000001</v>
      </c>
      <c r="E541" s="1">
        <v>0.5</v>
      </c>
      <c r="F541" s="1">
        <f t="shared" si="58"/>
        <v>0.51124800000000015</v>
      </c>
      <c r="G541" s="1">
        <f t="shared" si="59"/>
        <v>1.1491935483870968</v>
      </c>
      <c r="H541" s="4">
        <f t="shared" si="60"/>
        <v>0.58752290322580658</v>
      </c>
      <c r="I541" s="4">
        <f t="shared" si="61"/>
        <v>1.0917108870967742</v>
      </c>
      <c r="J541" s="4">
        <f t="shared" si="62"/>
        <v>0.50418798387096775</v>
      </c>
    </row>
    <row r="542" spans="1:10">
      <c r="A542" t="s">
        <v>561</v>
      </c>
      <c r="B542" s="1">
        <v>1.4279200000000001</v>
      </c>
      <c r="C542" s="1">
        <f t="shared" si="56"/>
        <v>0.41887800000000008</v>
      </c>
      <c r="D542" s="1">
        <f t="shared" si="57"/>
        <v>1.009042</v>
      </c>
      <c r="E542" s="1">
        <v>0.5</v>
      </c>
      <c r="F542" s="1">
        <f t="shared" si="58"/>
        <v>0.50904199999999999</v>
      </c>
      <c r="G542" s="1">
        <f t="shared" si="59"/>
        <v>1.1491935483870968</v>
      </c>
      <c r="H542" s="4">
        <f t="shared" si="60"/>
        <v>0.58498778225806447</v>
      </c>
      <c r="I542" s="4">
        <f t="shared" si="61"/>
        <v>1.0663596774193549</v>
      </c>
      <c r="J542" s="4">
        <f t="shared" si="62"/>
        <v>0.48137189516129042</v>
      </c>
    </row>
    <row r="543" spans="1:10">
      <c r="A543" t="s">
        <v>562</v>
      </c>
      <c r="B543" s="1">
        <v>1.25485</v>
      </c>
      <c r="C543" s="1">
        <f t="shared" si="56"/>
        <v>0.26311499999999999</v>
      </c>
      <c r="D543" s="1">
        <f t="shared" si="57"/>
        <v>0.99173500000000003</v>
      </c>
      <c r="E543" s="1">
        <v>0.5</v>
      </c>
      <c r="F543" s="1">
        <f t="shared" si="58"/>
        <v>0.49173500000000003</v>
      </c>
      <c r="G543" s="1">
        <f t="shared" si="59"/>
        <v>1.1491935483870968</v>
      </c>
      <c r="H543" s="4">
        <f t="shared" si="60"/>
        <v>0.56509868951612907</v>
      </c>
      <c r="I543" s="4">
        <f t="shared" si="61"/>
        <v>0.86746875000000001</v>
      </c>
      <c r="J543" s="4">
        <f t="shared" si="62"/>
        <v>0.30237006048387094</v>
      </c>
    </row>
    <row r="544" spans="1:10">
      <c r="A544" t="s">
        <v>563</v>
      </c>
      <c r="B544" s="1">
        <v>0.63719999999999999</v>
      </c>
      <c r="C544" s="1">
        <f t="shared" si="56"/>
        <v>0</v>
      </c>
      <c r="D544" s="1">
        <f t="shared" si="57"/>
        <v>0.63719999999999999</v>
      </c>
      <c r="E544" s="1">
        <v>0.5</v>
      </c>
      <c r="F544" s="1">
        <f t="shared" si="58"/>
        <v>0.13719999999999999</v>
      </c>
      <c r="G544" s="1">
        <f t="shared" si="59"/>
        <v>1.1491935483870968</v>
      </c>
      <c r="H544" s="4">
        <f t="shared" si="60"/>
        <v>0.15766935483870967</v>
      </c>
      <c r="I544" s="4">
        <f t="shared" si="61"/>
        <v>0.15766935483870967</v>
      </c>
      <c r="J544" s="4">
        <f t="shared" si="62"/>
        <v>0</v>
      </c>
    </row>
    <row r="545" spans="1:10">
      <c r="A545" t="s">
        <v>564</v>
      </c>
      <c r="B545" s="1">
        <v>7.1900000000000006E-2</v>
      </c>
      <c r="C545" s="1">
        <f t="shared" si="56"/>
        <v>0</v>
      </c>
      <c r="D545" s="1">
        <f t="shared" si="57"/>
        <v>7.1900000000000006E-2</v>
      </c>
      <c r="E545" s="1">
        <v>0.5</v>
      </c>
      <c r="F545" s="1">
        <f t="shared" si="58"/>
        <v>-0.42809999999999998</v>
      </c>
      <c r="G545" s="1">
        <f t="shared" si="59"/>
        <v>1.1491935483870968</v>
      </c>
      <c r="H545" s="4">
        <f t="shared" si="60"/>
        <v>-0.49196975806451609</v>
      </c>
      <c r="I545" s="4">
        <f t="shared" si="61"/>
        <v>-0.49196975806451609</v>
      </c>
      <c r="J545" s="4">
        <f t="shared" si="62"/>
        <v>0</v>
      </c>
    </row>
    <row r="546" spans="1:10">
      <c r="A546" t="s">
        <v>565</v>
      </c>
      <c r="B546" s="1">
        <v>3.9539999999999999E-2</v>
      </c>
      <c r="C546" s="1">
        <f t="shared" si="56"/>
        <v>0</v>
      </c>
      <c r="D546" s="1">
        <f t="shared" si="57"/>
        <v>3.9539999999999999E-2</v>
      </c>
      <c r="E546" s="1">
        <v>0.5</v>
      </c>
      <c r="F546" s="1">
        <f t="shared" si="58"/>
        <v>-0.46045999999999998</v>
      </c>
      <c r="G546" s="1">
        <f t="shared" si="59"/>
        <v>1.1491935483870968</v>
      </c>
      <c r="H546" s="4">
        <f t="shared" si="60"/>
        <v>-0.5291576612903226</v>
      </c>
      <c r="I546" s="4">
        <f t="shared" si="61"/>
        <v>-0.5291576612903226</v>
      </c>
      <c r="J546" s="4">
        <f t="shared" si="62"/>
        <v>0</v>
      </c>
    </row>
    <row r="547" spans="1:10">
      <c r="A547" t="s">
        <v>566</v>
      </c>
      <c r="B547" s="1">
        <v>2.8850000000000001E-2</v>
      </c>
      <c r="C547" s="1">
        <f t="shared" si="56"/>
        <v>0</v>
      </c>
      <c r="D547" s="1">
        <f t="shared" si="57"/>
        <v>2.8850000000000001E-2</v>
      </c>
      <c r="E547" s="1">
        <v>0.5</v>
      </c>
      <c r="F547" s="1">
        <f t="shared" si="58"/>
        <v>-0.47115000000000001</v>
      </c>
      <c r="G547" s="1">
        <f t="shared" si="59"/>
        <v>1.1491935483870968</v>
      </c>
      <c r="H547" s="4">
        <f t="shared" si="60"/>
        <v>-0.54144254032258066</v>
      </c>
      <c r="I547" s="4">
        <f t="shared" si="61"/>
        <v>-0.54144254032258066</v>
      </c>
      <c r="J547" s="4">
        <f t="shared" si="62"/>
        <v>0</v>
      </c>
    </row>
    <row r="548" spans="1:10">
      <c r="A548" t="s">
        <v>567</v>
      </c>
      <c r="B548" s="1">
        <v>1.8360000000000001E-2</v>
      </c>
      <c r="C548" s="1">
        <f t="shared" si="56"/>
        <v>0</v>
      </c>
      <c r="D548" s="1">
        <f t="shared" si="57"/>
        <v>1.8360000000000001E-2</v>
      </c>
      <c r="E548" s="1">
        <v>0.5</v>
      </c>
      <c r="F548" s="1">
        <f t="shared" si="58"/>
        <v>-0.48164000000000001</v>
      </c>
      <c r="G548" s="1">
        <f t="shared" si="59"/>
        <v>1.1491935483870968</v>
      </c>
      <c r="H548" s="4">
        <f t="shared" si="60"/>
        <v>-0.5534975806451613</v>
      </c>
      <c r="I548" s="4">
        <f t="shared" si="61"/>
        <v>-0.5534975806451613</v>
      </c>
      <c r="J548" s="4">
        <f t="shared" si="62"/>
        <v>0</v>
      </c>
    </row>
    <row r="549" spans="1:10">
      <c r="A549" t="s">
        <v>568</v>
      </c>
      <c r="B549" s="1">
        <v>1.464E-2</v>
      </c>
      <c r="C549" s="1">
        <f t="shared" si="56"/>
        <v>0</v>
      </c>
      <c r="D549" s="1">
        <f t="shared" si="57"/>
        <v>1.464E-2</v>
      </c>
      <c r="E549" s="1">
        <v>0.5</v>
      </c>
      <c r="F549" s="1">
        <f t="shared" si="58"/>
        <v>-0.48536000000000001</v>
      </c>
      <c r="G549" s="1">
        <f t="shared" si="59"/>
        <v>1.1491935483870968</v>
      </c>
      <c r="H549" s="4">
        <f t="shared" si="60"/>
        <v>-0.55777258064516133</v>
      </c>
      <c r="I549" s="4">
        <f t="shared" si="61"/>
        <v>-0.55777258064516133</v>
      </c>
      <c r="J549" s="4">
        <f t="shared" si="62"/>
        <v>0</v>
      </c>
    </row>
    <row r="550" spans="1:10">
      <c r="A550" t="s">
        <v>569</v>
      </c>
      <c r="B550" s="1">
        <v>8.9800000000000001E-3</v>
      </c>
      <c r="C550" s="1">
        <f t="shared" si="56"/>
        <v>0</v>
      </c>
      <c r="D550" s="1">
        <f t="shared" si="57"/>
        <v>8.9800000000000001E-3</v>
      </c>
      <c r="E550" s="1">
        <v>0.5</v>
      </c>
      <c r="F550" s="1">
        <f t="shared" si="58"/>
        <v>-0.49102000000000001</v>
      </c>
      <c r="G550" s="1">
        <f t="shared" si="59"/>
        <v>1.1491935483870968</v>
      </c>
      <c r="H550" s="4">
        <f t="shared" si="60"/>
        <v>-0.56427701612903225</v>
      </c>
      <c r="I550" s="4">
        <f t="shared" si="61"/>
        <v>-0.56427701612903225</v>
      </c>
      <c r="J550" s="4">
        <f t="shared" si="62"/>
        <v>0</v>
      </c>
    </row>
    <row r="551" spans="1:10">
      <c r="A551" t="s">
        <v>570</v>
      </c>
      <c r="B551" s="1">
        <v>1.193E-2</v>
      </c>
      <c r="C551" s="1">
        <f t="shared" si="56"/>
        <v>0</v>
      </c>
      <c r="D551" s="1">
        <f t="shared" si="57"/>
        <v>1.193E-2</v>
      </c>
      <c r="E551" s="1">
        <v>0.5</v>
      </c>
      <c r="F551" s="1">
        <f t="shared" si="58"/>
        <v>-0.48807</v>
      </c>
      <c r="G551" s="1">
        <f t="shared" si="59"/>
        <v>1.1491935483870968</v>
      </c>
      <c r="H551" s="4">
        <f t="shared" si="60"/>
        <v>-0.56088689516129031</v>
      </c>
      <c r="I551" s="4">
        <f t="shared" si="61"/>
        <v>-0.56088689516129031</v>
      </c>
      <c r="J551" s="4">
        <f t="shared" si="62"/>
        <v>0</v>
      </c>
    </row>
    <row r="552" spans="1:10">
      <c r="A552" t="s">
        <v>571</v>
      </c>
      <c r="B552" s="1">
        <v>2.5899999999999999E-2</v>
      </c>
      <c r="C552" s="1">
        <f t="shared" si="56"/>
        <v>0</v>
      </c>
      <c r="D552" s="1">
        <f t="shared" si="57"/>
        <v>2.5899999999999999E-2</v>
      </c>
      <c r="E552" s="1">
        <v>0.5</v>
      </c>
      <c r="F552" s="1">
        <f t="shared" si="58"/>
        <v>-0.47410000000000002</v>
      </c>
      <c r="G552" s="1">
        <f t="shared" si="59"/>
        <v>1.1491935483870968</v>
      </c>
      <c r="H552" s="4">
        <f t="shared" si="60"/>
        <v>-0.5448326612903226</v>
      </c>
      <c r="I552" s="4">
        <f t="shared" si="61"/>
        <v>-0.5448326612903226</v>
      </c>
      <c r="J552" s="4">
        <f t="shared" si="62"/>
        <v>0</v>
      </c>
    </row>
    <row r="553" spans="1:10">
      <c r="A553" t="s">
        <v>572</v>
      </c>
      <c r="B553" s="1">
        <v>0.72767999999999999</v>
      </c>
      <c r="C553" s="1">
        <f t="shared" si="56"/>
        <v>0</v>
      </c>
      <c r="D553" s="1">
        <f t="shared" si="57"/>
        <v>0.72767999999999999</v>
      </c>
      <c r="E553" s="1">
        <v>0.5</v>
      </c>
      <c r="F553" s="1">
        <f t="shared" si="58"/>
        <v>0.22767999999999999</v>
      </c>
      <c r="G553" s="1">
        <f t="shared" si="59"/>
        <v>1.1491935483870968</v>
      </c>
      <c r="H553" s="4">
        <f t="shared" si="60"/>
        <v>0.26164838709677418</v>
      </c>
      <c r="I553" s="4">
        <f t="shared" si="61"/>
        <v>0.26164838709677418</v>
      </c>
      <c r="J553" s="4">
        <f t="shared" si="62"/>
        <v>0</v>
      </c>
    </row>
    <row r="554" spans="1:10">
      <c r="A554" t="s">
        <v>573</v>
      </c>
      <c r="B554" s="1">
        <v>1.2585</v>
      </c>
      <c r="C554" s="1">
        <f t="shared" si="56"/>
        <v>0.26639999999999997</v>
      </c>
      <c r="D554" s="1">
        <f t="shared" si="57"/>
        <v>0.99209999999999998</v>
      </c>
      <c r="E554" s="1">
        <v>0.5</v>
      </c>
      <c r="F554" s="1">
        <f t="shared" si="58"/>
        <v>0.49209999999999998</v>
      </c>
      <c r="G554" s="1">
        <f t="shared" si="59"/>
        <v>1.1491935483870968</v>
      </c>
      <c r="H554" s="4">
        <f t="shared" si="60"/>
        <v>0.56551814516129029</v>
      </c>
      <c r="I554" s="4">
        <f t="shared" si="61"/>
        <v>0.87166330645161283</v>
      </c>
      <c r="J554" s="4">
        <f t="shared" si="62"/>
        <v>0.30614516129032254</v>
      </c>
    </row>
    <row r="555" spans="1:10">
      <c r="A555" t="s">
        <v>574</v>
      </c>
      <c r="B555" s="1">
        <v>1.4216599999999999</v>
      </c>
      <c r="C555" s="1">
        <f t="shared" si="56"/>
        <v>0.41324399999999994</v>
      </c>
      <c r="D555" s="1">
        <f t="shared" si="57"/>
        <v>1.008416</v>
      </c>
      <c r="E555" s="1">
        <v>0.5</v>
      </c>
      <c r="F555" s="1">
        <f t="shared" si="58"/>
        <v>0.50841599999999998</v>
      </c>
      <c r="G555" s="1">
        <f t="shared" si="59"/>
        <v>1.1491935483870968</v>
      </c>
      <c r="H555" s="4">
        <f t="shared" si="60"/>
        <v>0.5842683870967742</v>
      </c>
      <c r="I555" s="4">
        <f t="shared" si="61"/>
        <v>1.0591657258064515</v>
      </c>
      <c r="J555" s="4">
        <f t="shared" si="62"/>
        <v>0.47489733870967737</v>
      </c>
    </row>
    <row r="556" spans="1:10">
      <c r="A556" t="s">
        <v>575</v>
      </c>
      <c r="B556" s="1">
        <v>1.4981899999999999</v>
      </c>
      <c r="C556" s="1">
        <f t="shared" si="56"/>
        <v>0.48212099999999991</v>
      </c>
      <c r="D556" s="1">
        <f t="shared" si="57"/>
        <v>1.0160689999999999</v>
      </c>
      <c r="E556" s="1">
        <v>0.5</v>
      </c>
      <c r="F556" s="1">
        <f t="shared" si="58"/>
        <v>0.51606899999999989</v>
      </c>
      <c r="G556" s="1">
        <f t="shared" si="59"/>
        <v>1.1491935483870968</v>
      </c>
      <c r="H556" s="4">
        <f t="shared" si="60"/>
        <v>0.59306316532258052</v>
      </c>
      <c r="I556" s="4">
        <f t="shared" si="61"/>
        <v>1.1471135080645161</v>
      </c>
      <c r="J556" s="4">
        <f t="shared" si="62"/>
        <v>0.55405034274193532</v>
      </c>
    </row>
    <row r="557" spans="1:10">
      <c r="A557" t="s">
        <v>576</v>
      </c>
      <c r="B557" s="1">
        <v>1.4729300000000001</v>
      </c>
      <c r="C557" s="1">
        <f t="shared" si="56"/>
        <v>0.45938700000000005</v>
      </c>
      <c r="D557" s="1">
        <f t="shared" si="57"/>
        <v>1.0135430000000001</v>
      </c>
      <c r="E557" s="1">
        <v>0.5</v>
      </c>
      <c r="F557" s="1">
        <f t="shared" si="58"/>
        <v>0.51354300000000008</v>
      </c>
      <c r="G557" s="1">
        <f t="shared" si="59"/>
        <v>1.1491935483870968</v>
      </c>
      <c r="H557" s="4">
        <f t="shared" si="60"/>
        <v>0.59016030241935491</v>
      </c>
      <c r="I557" s="4">
        <f t="shared" si="61"/>
        <v>1.1180848790322582</v>
      </c>
      <c r="J557" s="4">
        <f t="shared" si="62"/>
        <v>0.52792457661290326</v>
      </c>
    </row>
    <row r="558" spans="1:10">
      <c r="A558" t="s">
        <v>577</v>
      </c>
      <c r="B558" s="1">
        <v>1.3961399999999999</v>
      </c>
      <c r="C558" s="1">
        <f t="shared" si="56"/>
        <v>0.39027599999999996</v>
      </c>
      <c r="D558" s="1">
        <f t="shared" si="57"/>
        <v>1.0058639999999999</v>
      </c>
      <c r="E558" s="1">
        <v>0.5</v>
      </c>
      <c r="F558" s="1">
        <f t="shared" si="58"/>
        <v>0.50586399999999987</v>
      </c>
      <c r="G558" s="1">
        <f t="shared" si="59"/>
        <v>1.1491935483870968</v>
      </c>
      <c r="H558" s="4">
        <f t="shared" si="60"/>
        <v>0.58133564516129022</v>
      </c>
      <c r="I558" s="4">
        <f t="shared" si="61"/>
        <v>1.0298383064516128</v>
      </c>
      <c r="J558" s="4">
        <f t="shared" si="62"/>
        <v>0.44850266129032251</v>
      </c>
    </row>
    <row r="559" spans="1:10">
      <c r="A559" t="s">
        <v>578</v>
      </c>
      <c r="B559" s="1">
        <v>1.1676299999999999</v>
      </c>
      <c r="C559" s="1">
        <f t="shared" si="56"/>
        <v>0.18461699999999995</v>
      </c>
      <c r="D559" s="1">
        <f t="shared" si="57"/>
        <v>0.98301300000000003</v>
      </c>
      <c r="E559" s="1">
        <v>0.5</v>
      </c>
      <c r="F559" s="1">
        <f t="shared" si="58"/>
        <v>0.48301300000000003</v>
      </c>
      <c r="G559" s="1">
        <f t="shared" si="59"/>
        <v>1.1491935483870968</v>
      </c>
      <c r="H559" s="4">
        <f t="shared" si="60"/>
        <v>0.55507542338709681</v>
      </c>
      <c r="I559" s="4">
        <f t="shared" si="61"/>
        <v>0.7672360887096773</v>
      </c>
      <c r="J559" s="4">
        <f t="shared" si="62"/>
        <v>0.21216066532258057</v>
      </c>
    </row>
    <row r="560" spans="1:10">
      <c r="A560" t="s">
        <v>579</v>
      </c>
      <c r="B560" s="1">
        <v>0.97982999999999998</v>
      </c>
      <c r="C560" s="1">
        <f t="shared" si="56"/>
        <v>1.5596999999999962E-2</v>
      </c>
      <c r="D560" s="1">
        <f t="shared" si="57"/>
        <v>0.96423300000000001</v>
      </c>
      <c r="E560" s="1">
        <v>0.5</v>
      </c>
      <c r="F560" s="1">
        <f t="shared" si="58"/>
        <v>0.46423300000000001</v>
      </c>
      <c r="G560" s="1">
        <f t="shared" si="59"/>
        <v>1.1491935483870968</v>
      </c>
      <c r="H560" s="4">
        <f t="shared" si="60"/>
        <v>0.53349356854838714</v>
      </c>
      <c r="I560" s="4">
        <f t="shared" si="61"/>
        <v>0.55141754032258061</v>
      </c>
      <c r="J560" s="4">
        <f t="shared" si="62"/>
        <v>1.7923971774193505E-2</v>
      </c>
    </row>
    <row r="561" spans="1:10">
      <c r="A561" t="s">
        <v>580</v>
      </c>
      <c r="B561" s="1">
        <v>0.80240999999999996</v>
      </c>
      <c r="C561" s="1">
        <f t="shared" si="56"/>
        <v>0</v>
      </c>
      <c r="D561" s="1">
        <f t="shared" si="57"/>
        <v>0.80240999999999996</v>
      </c>
      <c r="E561" s="1">
        <v>0.5</v>
      </c>
      <c r="F561" s="1">
        <f t="shared" si="58"/>
        <v>0.30240999999999996</v>
      </c>
      <c r="G561" s="1">
        <f t="shared" si="59"/>
        <v>1.1491935483870968</v>
      </c>
      <c r="H561" s="4">
        <f t="shared" si="60"/>
        <v>0.34752762096774187</v>
      </c>
      <c r="I561" s="4">
        <f t="shared" si="61"/>
        <v>0.34752762096774187</v>
      </c>
      <c r="J561" s="4">
        <f t="shared" si="62"/>
        <v>0</v>
      </c>
    </row>
    <row r="562" spans="1:10">
      <c r="A562" t="s">
        <v>581</v>
      </c>
      <c r="B562" s="1">
        <v>0.79830000000000001</v>
      </c>
      <c r="C562" s="1">
        <f t="shared" si="56"/>
        <v>0</v>
      </c>
      <c r="D562" s="1">
        <f t="shared" si="57"/>
        <v>0.79830000000000001</v>
      </c>
      <c r="E562" s="1">
        <v>0.5</v>
      </c>
      <c r="F562" s="1">
        <f t="shared" si="58"/>
        <v>0.29830000000000001</v>
      </c>
      <c r="G562" s="1">
        <f t="shared" si="59"/>
        <v>1.1491935483870968</v>
      </c>
      <c r="H562" s="4">
        <f t="shared" si="60"/>
        <v>0.34280443548387096</v>
      </c>
      <c r="I562" s="4">
        <f t="shared" si="61"/>
        <v>0.34280443548387096</v>
      </c>
      <c r="J562" s="4">
        <f t="shared" si="62"/>
        <v>0</v>
      </c>
    </row>
    <row r="563" spans="1:10">
      <c r="A563" t="s">
        <v>582</v>
      </c>
      <c r="B563" s="1">
        <v>0.74734999999999996</v>
      </c>
      <c r="C563" s="1">
        <f t="shared" si="56"/>
        <v>0</v>
      </c>
      <c r="D563" s="1">
        <f t="shared" si="57"/>
        <v>0.74734999999999996</v>
      </c>
      <c r="E563" s="1">
        <v>0.5</v>
      </c>
      <c r="F563" s="1">
        <f t="shared" si="58"/>
        <v>0.24734999999999996</v>
      </c>
      <c r="G563" s="1">
        <f t="shared" si="59"/>
        <v>1.1491935483870968</v>
      </c>
      <c r="H563" s="4">
        <f t="shared" si="60"/>
        <v>0.28425302419354831</v>
      </c>
      <c r="I563" s="4">
        <f t="shared" si="61"/>
        <v>0.28425302419354831</v>
      </c>
      <c r="J563" s="4">
        <f t="shared" si="62"/>
        <v>0</v>
      </c>
    </row>
    <row r="564" spans="1:10">
      <c r="A564" t="s">
        <v>583</v>
      </c>
      <c r="B564" s="1">
        <v>0.67396</v>
      </c>
      <c r="C564" s="1">
        <f t="shared" si="56"/>
        <v>0</v>
      </c>
      <c r="D564" s="1">
        <f t="shared" si="57"/>
        <v>0.67396</v>
      </c>
      <c r="E564" s="1">
        <v>0.5</v>
      </c>
      <c r="F564" s="1">
        <f t="shared" si="58"/>
        <v>0.17396</v>
      </c>
      <c r="G564" s="1">
        <f t="shared" si="59"/>
        <v>1.1491935483870968</v>
      </c>
      <c r="H564" s="4">
        <f t="shared" si="60"/>
        <v>0.19991370967741937</v>
      </c>
      <c r="I564" s="4">
        <f t="shared" si="61"/>
        <v>0.19991370967741937</v>
      </c>
      <c r="J564" s="4">
        <f t="shared" si="62"/>
        <v>0</v>
      </c>
    </row>
    <row r="565" spans="1:10">
      <c r="A565" t="s">
        <v>584</v>
      </c>
      <c r="B565" s="1">
        <v>0.61792999999999998</v>
      </c>
      <c r="C565" s="1">
        <f t="shared" si="56"/>
        <v>0</v>
      </c>
      <c r="D565" s="1">
        <f t="shared" si="57"/>
        <v>0.61792999999999998</v>
      </c>
      <c r="E565" s="1">
        <v>0.5</v>
      </c>
      <c r="F565" s="1">
        <f t="shared" si="58"/>
        <v>0.11792999999999998</v>
      </c>
      <c r="G565" s="1">
        <f t="shared" si="59"/>
        <v>1.1491935483870968</v>
      </c>
      <c r="H565" s="4">
        <f t="shared" si="60"/>
        <v>0.13552439516129031</v>
      </c>
      <c r="I565" s="4">
        <f t="shared" si="61"/>
        <v>0.13552439516129031</v>
      </c>
      <c r="J565" s="4">
        <f t="shared" si="62"/>
        <v>0</v>
      </c>
    </row>
    <row r="566" spans="1:10">
      <c r="A566" t="s">
        <v>585</v>
      </c>
      <c r="B566" s="1">
        <v>0.76737999999999995</v>
      </c>
      <c r="C566" s="1">
        <f t="shared" si="56"/>
        <v>0</v>
      </c>
      <c r="D566" s="1">
        <f t="shared" si="57"/>
        <v>0.76737999999999995</v>
      </c>
      <c r="E566" s="1">
        <v>0.5</v>
      </c>
      <c r="F566" s="1">
        <f t="shared" si="58"/>
        <v>0.26737999999999995</v>
      </c>
      <c r="G566" s="1">
        <f t="shared" si="59"/>
        <v>1.1491935483870968</v>
      </c>
      <c r="H566" s="4">
        <f t="shared" si="60"/>
        <v>0.30727137096774187</v>
      </c>
      <c r="I566" s="4">
        <f t="shared" si="61"/>
        <v>0.30727137096774187</v>
      </c>
      <c r="J566" s="4">
        <f t="shared" si="62"/>
        <v>0</v>
      </c>
    </row>
    <row r="567" spans="1:10">
      <c r="A567" t="s">
        <v>586</v>
      </c>
      <c r="B567" s="1">
        <v>0.94198999999999999</v>
      </c>
      <c r="C567" s="1">
        <f t="shared" si="56"/>
        <v>0</v>
      </c>
      <c r="D567" s="1">
        <f t="shared" si="57"/>
        <v>0.94198999999999999</v>
      </c>
      <c r="E567" s="1">
        <v>0.5</v>
      </c>
      <c r="F567" s="1">
        <f t="shared" si="58"/>
        <v>0.44198999999999999</v>
      </c>
      <c r="G567" s="1">
        <f t="shared" si="59"/>
        <v>1.1491935483870968</v>
      </c>
      <c r="H567" s="4">
        <f t="shared" si="60"/>
        <v>0.50793205645161288</v>
      </c>
      <c r="I567" s="4">
        <f t="shared" si="61"/>
        <v>0.50793205645161288</v>
      </c>
      <c r="J567" s="4">
        <f t="shared" si="62"/>
        <v>0</v>
      </c>
    </row>
    <row r="568" spans="1:10">
      <c r="A568" t="s">
        <v>587</v>
      </c>
      <c r="B568" s="1">
        <v>0.22869999999999999</v>
      </c>
      <c r="C568" s="1">
        <f t="shared" si="56"/>
        <v>0</v>
      </c>
      <c r="D568" s="1">
        <f t="shared" si="57"/>
        <v>0.22869999999999999</v>
      </c>
      <c r="E568" s="1">
        <v>0.5</v>
      </c>
      <c r="F568" s="1">
        <f t="shared" si="58"/>
        <v>-0.27129999999999999</v>
      </c>
      <c r="G568" s="1">
        <f t="shared" si="59"/>
        <v>1.1491935483870968</v>
      </c>
      <c r="H568" s="4">
        <f t="shared" si="60"/>
        <v>-0.31177620967741931</v>
      </c>
      <c r="I568" s="4">
        <f t="shared" si="61"/>
        <v>-0.31177620967741931</v>
      </c>
      <c r="J568" s="4">
        <f t="shared" si="62"/>
        <v>0</v>
      </c>
    </row>
    <row r="569" spans="1:10">
      <c r="A569" t="s">
        <v>588</v>
      </c>
      <c r="B569" s="1">
        <v>-1.3999999999999999E-4</v>
      </c>
      <c r="C569" s="1">
        <f t="shared" si="56"/>
        <v>0</v>
      </c>
      <c r="D569" s="1">
        <f t="shared" si="57"/>
        <v>-1.3999999999999999E-4</v>
      </c>
      <c r="E569" s="1">
        <v>0.5</v>
      </c>
      <c r="F569" s="1">
        <f t="shared" si="58"/>
        <v>-0.50014000000000003</v>
      </c>
      <c r="G569" s="1">
        <f t="shared" si="59"/>
        <v>1.1491935483870968</v>
      </c>
      <c r="H569" s="4">
        <f t="shared" si="60"/>
        <v>-0.57475766129032257</v>
      </c>
      <c r="I569" s="4">
        <f t="shared" si="61"/>
        <v>-0.57475766129032257</v>
      </c>
      <c r="J569" s="4">
        <f t="shared" si="62"/>
        <v>0</v>
      </c>
    </row>
    <row r="570" spans="1:10">
      <c r="A570" t="s">
        <v>589</v>
      </c>
      <c r="B570" s="1">
        <v>-1.225E-2</v>
      </c>
      <c r="C570" s="1">
        <f t="shared" si="56"/>
        <v>0</v>
      </c>
      <c r="D570" s="1">
        <f t="shared" si="57"/>
        <v>-1.225E-2</v>
      </c>
      <c r="E570" s="1">
        <v>0.5</v>
      </c>
      <c r="F570" s="1">
        <f t="shared" si="58"/>
        <v>-0.51224999999999998</v>
      </c>
      <c r="G570" s="1">
        <f t="shared" si="59"/>
        <v>1.1491935483870968</v>
      </c>
      <c r="H570" s="4">
        <f t="shared" si="60"/>
        <v>-0.58867439516129028</v>
      </c>
      <c r="I570" s="4">
        <f t="shared" si="61"/>
        <v>-0.58867439516129028</v>
      </c>
      <c r="J570" s="4">
        <f t="shared" si="62"/>
        <v>0</v>
      </c>
    </row>
    <row r="571" spans="1:10">
      <c r="A571" t="s">
        <v>590</v>
      </c>
      <c r="B571" s="1">
        <v>-4.1029999999999997E-2</v>
      </c>
      <c r="C571" s="1">
        <f t="shared" si="56"/>
        <v>0</v>
      </c>
      <c r="D571" s="1">
        <f t="shared" si="57"/>
        <v>-4.1029999999999997E-2</v>
      </c>
      <c r="E571" s="1">
        <v>0.5</v>
      </c>
      <c r="F571" s="1">
        <f t="shared" si="58"/>
        <v>-0.54103000000000001</v>
      </c>
      <c r="G571" s="1">
        <f t="shared" si="59"/>
        <v>1.1491935483870968</v>
      </c>
      <c r="H571" s="4">
        <f t="shared" si="60"/>
        <v>-0.62174818548387101</v>
      </c>
      <c r="I571" s="4">
        <f t="shared" si="61"/>
        <v>-0.62174818548387101</v>
      </c>
      <c r="J571" s="4">
        <f t="shared" si="62"/>
        <v>0</v>
      </c>
    </row>
    <row r="572" spans="1:10">
      <c r="A572" t="s">
        <v>591</v>
      </c>
      <c r="B572" s="1">
        <v>-7.6509999999999995E-2</v>
      </c>
      <c r="C572" s="1">
        <f t="shared" si="56"/>
        <v>0</v>
      </c>
      <c r="D572" s="1">
        <f t="shared" si="57"/>
        <v>-7.6509999999999995E-2</v>
      </c>
      <c r="E572" s="1">
        <v>0.5</v>
      </c>
      <c r="F572" s="1">
        <f t="shared" si="58"/>
        <v>-0.57650999999999997</v>
      </c>
      <c r="G572" s="1">
        <f t="shared" si="59"/>
        <v>1.1491935483870968</v>
      </c>
      <c r="H572" s="4">
        <f t="shared" si="60"/>
        <v>-0.66252157258064515</v>
      </c>
      <c r="I572" s="4">
        <f t="shared" si="61"/>
        <v>-0.66252157258064515</v>
      </c>
      <c r="J572" s="4">
        <f t="shared" si="62"/>
        <v>0</v>
      </c>
    </row>
    <row r="573" spans="1:10">
      <c r="A573" t="s">
        <v>592</v>
      </c>
      <c r="B573" s="1">
        <v>-0.11106000000000001</v>
      </c>
      <c r="C573" s="1">
        <f t="shared" si="56"/>
        <v>0</v>
      </c>
      <c r="D573" s="1">
        <f t="shared" si="57"/>
        <v>-0.11106000000000001</v>
      </c>
      <c r="E573" s="1">
        <v>0.5</v>
      </c>
      <c r="F573" s="1">
        <f t="shared" si="58"/>
        <v>-0.61106000000000005</v>
      </c>
      <c r="G573" s="1">
        <f t="shared" si="59"/>
        <v>1.1491935483870968</v>
      </c>
      <c r="H573" s="4">
        <f t="shared" si="60"/>
        <v>-0.70222620967741944</v>
      </c>
      <c r="I573" s="4">
        <f t="shared" si="61"/>
        <v>-0.70222620967741944</v>
      </c>
      <c r="J573" s="4">
        <f t="shared" si="62"/>
        <v>0</v>
      </c>
    </row>
    <row r="574" spans="1:10">
      <c r="A574" t="s">
        <v>593</v>
      </c>
      <c r="B574" s="1">
        <v>-0.12466000000000001</v>
      </c>
      <c r="C574" s="1">
        <f t="shared" si="56"/>
        <v>0</v>
      </c>
      <c r="D574" s="1">
        <f t="shared" si="57"/>
        <v>-0.12466000000000001</v>
      </c>
      <c r="E574" s="1">
        <v>0.5</v>
      </c>
      <c r="F574" s="1">
        <f t="shared" si="58"/>
        <v>-0.62465999999999999</v>
      </c>
      <c r="G574" s="1">
        <f t="shared" si="59"/>
        <v>1.1491935483870968</v>
      </c>
      <c r="H574" s="4">
        <f t="shared" si="60"/>
        <v>-0.71785524193548389</v>
      </c>
      <c r="I574" s="4">
        <f t="shared" si="61"/>
        <v>-0.71785524193548389</v>
      </c>
      <c r="J574" s="4">
        <f t="shared" si="62"/>
        <v>0</v>
      </c>
    </row>
    <row r="575" spans="1:10">
      <c r="A575" t="s">
        <v>594</v>
      </c>
      <c r="B575" s="1">
        <v>-7.5300000000000006E-2</v>
      </c>
      <c r="C575" s="1">
        <f t="shared" si="56"/>
        <v>0</v>
      </c>
      <c r="D575" s="1">
        <f t="shared" si="57"/>
        <v>-7.5300000000000006E-2</v>
      </c>
      <c r="E575" s="1">
        <v>0.5</v>
      </c>
      <c r="F575" s="1">
        <f t="shared" si="58"/>
        <v>-0.57530000000000003</v>
      </c>
      <c r="G575" s="1">
        <f t="shared" si="59"/>
        <v>1.1491935483870968</v>
      </c>
      <c r="H575" s="4">
        <f t="shared" si="60"/>
        <v>-0.6611310483870968</v>
      </c>
      <c r="I575" s="4">
        <f t="shared" si="61"/>
        <v>-0.6611310483870968</v>
      </c>
      <c r="J575" s="4">
        <f t="shared" si="62"/>
        <v>0</v>
      </c>
    </row>
    <row r="576" spans="1:10">
      <c r="A576" t="s">
        <v>595</v>
      </c>
      <c r="B576" s="1">
        <v>-5.5599999999999998E-3</v>
      </c>
      <c r="C576" s="1">
        <f t="shared" si="56"/>
        <v>0</v>
      </c>
      <c r="D576" s="1">
        <f t="shared" si="57"/>
        <v>-5.5599999999999998E-3</v>
      </c>
      <c r="E576" s="1">
        <v>0.5</v>
      </c>
      <c r="F576" s="1">
        <f t="shared" si="58"/>
        <v>-0.50556000000000001</v>
      </c>
      <c r="G576" s="1">
        <f t="shared" si="59"/>
        <v>1.1491935483870968</v>
      </c>
      <c r="H576" s="4">
        <f t="shared" si="60"/>
        <v>-0.58098629032258065</v>
      </c>
      <c r="I576" s="4">
        <f t="shared" si="61"/>
        <v>-0.58098629032258065</v>
      </c>
      <c r="J576" s="4">
        <f t="shared" si="62"/>
        <v>0</v>
      </c>
    </row>
    <row r="577" spans="1:10">
      <c r="A577" t="s">
        <v>596</v>
      </c>
      <c r="B577" s="1">
        <v>0.25045000000000001</v>
      </c>
      <c r="C577" s="1">
        <f t="shared" si="56"/>
        <v>0</v>
      </c>
      <c r="D577" s="1">
        <f t="shared" si="57"/>
        <v>0.25045000000000001</v>
      </c>
      <c r="E577" s="1">
        <v>0.5</v>
      </c>
      <c r="F577" s="1">
        <f t="shared" si="58"/>
        <v>-0.24954999999999999</v>
      </c>
      <c r="G577" s="1">
        <f t="shared" si="59"/>
        <v>1.1491935483870968</v>
      </c>
      <c r="H577" s="4">
        <f t="shared" si="60"/>
        <v>-0.28678124999999999</v>
      </c>
      <c r="I577" s="4">
        <f t="shared" si="61"/>
        <v>-0.28678124999999999</v>
      </c>
      <c r="J577" s="4">
        <f t="shared" si="62"/>
        <v>0</v>
      </c>
    </row>
    <row r="578" spans="1:10">
      <c r="A578" t="s">
        <v>597</v>
      </c>
      <c r="B578" s="1">
        <v>1.2662899999999999</v>
      </c>
      <c r="C578" s="1">
        <f t="shared" si="56"/>
        <v>0.2734109999999999</v>
      </c>
      <c r="D578" s="1">
        <f t="shared" si="57"/>
        <v>0.99287900000000007</v>
      </c>
      <c r="E578" s="1">
        <v>0.5</v>
      </c>
      <c r="F578" s="1">
        <f t="shared" si="58"/>
        <v>0.49287900000000007</v>
      </c>
      <c r="G578" s="1">
        <f t="shared" si="59"/>
        <v>1.1491935483870968</v>
      </c>
      <c r="H578" s="4">
        <f t="shared" si="60"/>
        <v>0.56641336693548394</v>
      </c>
      <c r="I578" s="4">
        <f t="shared" si="61"/>
        <v>0.88061552419354827</v>
      </c>
      <c r="J578" s="4">
        <f t="shared" si="62"/>
        <v>0.31420215725806439</v>
      </c>
    </row>
    <row r="579" spans="1:10">
      <c r="A579" t="s">
        <v>598</v>
      </c>
      <c r="B579" s="1">
        <v>1.50271</v>
      </c>
      <c r="C579" s="1">
        <f t="shared" si="56"/>
        <v>0.48618899999999998</v>
      </c>
      <c r="D579" s="1">
        <f t="shared" si="57"/>
        <v>1.016521</v>
      </c>
      <c r="E579" s="1">
        <v>0.5</v>
      </c>
      <c r="F579" s="1">
        <f t="shared" si="58"/>
        <v>0.51652100000000001</v>
      </c>
      <c r="G579" s="1">
        <f t="shared" si="59"/>
        <v>1.1491935483870968</v>
      </c>
      <c r="H579" s="4">
        <f t="shared" si="60"/>
        <v>0.59358260080645164</v>
      </c>
      <c r="I579" s="4">
        <f t="shared" si="61"/>
        <v>1.1523078629032257</v>
      </c>
      <c r="J579" s="4">
        <f t="shared" si="62"/>
        <v>0.5587252620967742</v>
      </c>
    </row>
    <row r="580" spans="1:10">
      <c r="A580" t="s">
        <v>599</v>
      </c>
      <c r="B580" s="1">
        <v>1.5279</v>
      </c>
      <c r="C580" s="1">
        <f t="shared" si="56"/>
        <v>0.50885999999999998</v>
      </c>
      <c r="D580" s="1">
        <f t="shared" si="57"/>
        <v>1.0190399999999999</v>
      </c>
      <c r="E580" s="1">
        <v>0.5</v>
      </c>
      <c r="F580" s="1">
        <f t="shared" si="58"/>
        <v>0.51903999999999995</v>
      </c>
      <c r="G580" s="1">
        <f t="shared" si="59"/>
        <v>1.1491935483870968</v>
      </c>
      <c r="H580" s="4">
        <f t="shared" si="60"/>
        <v>0.59647741935483867</v>
      </c>
      <c r="I580" s="4">
        <f t="shared" si="61"/>
        <v>1.1812560483870969</v>
      </c>
      <c r="J580" s="4">
        <f t="shared" si="62"/>
        <v>0.58477862903225808</v>
      </c>
    </row>
    <row r="581" spans="1:10">
      <c r="A581" t="s">
        <v>600</v>
      </c>
      <c r="B581" s="1">
        <v>1.5287500000000001</v>
      </c>
      <c r="C581" s="1">
        <f t="shared" si="56"/>
        <v>0.50962499999999999</v>
      </c>
      <c r="D581" s="1">
        <f t="shared" si="57"/>
        <v>1.0191250000000001</v>
      </c>
      <c r="E581" s="1">
        <v>0.5</v>
      </c>
      <c r="F581" s="1">
        <f t="shared" si="58"/>
        <v>0.51912500000000006</v>
      </c>
      <c r="G581" s="1">
        <f t="shared" si="59"/>
        <v>1.1491935483870968</v>
      </c>
      <c r="H581" s="4">
        <f t="shared" si="60"/>
        <v>0.59657510080645171</v>
      </c>
      <c r="I581" s="4">
        <f t="shared" si="61"/>
        <v>1.1822328629032259</v>
      </c>
      <c r="J581" s="4">
        <f t="shared" si="62"/>
        <v>0.58565776209677423</v>
      </c>
    </row>
    <row r="582" spans="1:10">
      <c r="A582" t="s">
        <v>601</v>
      </c>
      <c r="B582" s="1">
        <v>1.5081500000000001</v>
      </c>
      <c r="C582" s="1">
        <f t="shared" si="56"/>
        <v>0.4910850000000001</v>
      </c>
      <c r="D582" s="1">
        <f t="shared" si="57"/>
        <v>1.0170650000000001</v>
      </c>
      <c r="E582" s="1">
        <v>0.5</v>
      </c>
      <c r="F582" s="1">
        <f t="shared" si="58"/>
        <v>0.51706500000000011</v>
      </c>
      <c r="G582" s="1">
        <f t="shared" si="59"/>
        <v>1.1491935483870968</v>
      </c>
      <c r="H582" s="4">
        <f t="shared" si="60"/>
        <v>0.59420776209677428</v>
      </c>
      <c r="I582" s="4">
        <f t="shared" si="61"/>
        <v>1.1585594758064517</v>
      </c>
      <c r="J582" s="4">
        <f t="shared" si="62"/>
        <v>0.56435171370967752</v>
      </c>
    </row>
    <row r="583" spans="1:10">
      <c r="A583" t="s">
        <v>602</v>
      </c>
      <c r="B583" s="1">
        <v>1.38419</v>
      </c>
      <c r="C583" s="1">
        <f t="shared" si="56"/>
        <v>0.379521</v>
      </c>
      <c r="D583" s="1">
        <f t="shared" si="57"/>
        <v>1.004669</v>
      </c>
      <c r="E583" s="1">
        <v>0.5</v>
      </c>
      <c r="F583" s="1">
        <f t="shared" si="58"/>
        <v>0.50466900000000003</v>
      </c>
      <c r="G583" s="1">
        <f t="shared" si="59"/>
        <v>1.1491935483870968</v>
      </c>
      <c r="H583" s="4">
        <f t="shared" si="60"/>
        <v>0.57996235887096781</v>
      </c>
      <c r="I583" s="4">
        <f t="shared" si="61"/>
        <v>1.0161054435483872</v>
      </c>
      <c r="J583" s="4">
        <f t="shared" si="62"/>
        <v>0.43614308467741936</v>
      </c>
    </row>
    <row r="584" spans="1:10">
      <c r="A584" t="s">
        <v>603</v>
      </c>
      <c r="B584" s="1">
        <v>1.43109</v>
      </c>
      <c r="C584" s="1">
        <f t="shared" si="56"/>
        <v>0.42173099999999997</v>
      </c>
      <c r="D584" s="1">
        <f t="shared" si="57"/>
        <v>1.0093589999999999</v>
      </c>
      <c r="E584" s="1">
        <v>0.5</v>
      </c>
      <c r="F584" s="1">
        <f t="shared" si="58"/>
        <v>0.5093589999999999</v>
      </c>
      <c r="G584" s="1">
        <f t="shared" si="59"/>
        <v>1.1491935483870968</v>
      </c>
      <c r="H584" s="4">
        <f t="shared" si="60"/>
        <v>0.58535207661290312</v>
      </c>
      <c r="I584" s="4">
        <f t="shared" si="61"/>
        <v>1.0700026209677418</v>
      </c>
      <c r="J584" s="4">
        <f t="shared" si="62"/>
        <v>0.48465054435483867</v>
      </c>
    </row>
    <row r="585" spans="1:10">
      <c r="A585" t="s">
        <v>604</v>
      </c>
      <c r="B585" s="1">
        <v>1.3799399999999999</v>
      </c>
      <c r="C585" s="1">
        <f t="shared" ref="C585:C648" si="63">IF((B585-0.9625)*0.9&lt;0,0,(B585-0.9625)*0.9)</f>
        <v>0.37569599999999992</v>
      </c>
      <c r="D585" s="1">
        <f t="shared" ref="D585:D648" si="64">(B585-C585)</f>
        <v>1.0042439999999999</v>
      </c>
      <c r="E585" s="1">
        <v>0.5</v>
      </c>
      <c r="F585" s="1">
        <f t="shared" ref="F585:F648" si="65">(D585-E585)</f>
        <v>0.50424399999999991</v>
      </c>
      <c r="G585" s="1">
        <f t="shared" ref="G585:G648" si="66">($B$5)</f>
        <v>1.1491935483870968</v>
      </c>
      <c r="H585" s="4">
        <f t="shared" ref="H585:H648" si="67">(F585*G585)</f>
        <v>0.57947395161290316</v>
      </c>
      <c r="I585" s="4">
        <f t="shared" ref="I585:I648" si="68">(B585-E585)*G585</f>
        <v>1.0112213709677418</v>
      </c>
      <c r="J585" s="4">
        <f t="shared" ref="J585:J648" si="69">(C585*G585)</f>
        <v>0.43174741935483862</v>
      </c>
    </row>
    <row r="586" spans="1:10">
      <c r="A586" t="s">
        <v>605</v>
      </c>
      <c r="B586" s="1">
        <v>1.3548500000000001</v>
      </c>
      <c r="C586" s="1">
        <f t="shared" si="63"/>
        <v>0.35311500000000007</v>
      </c>
      <c r="D586" s="1">
        <f t="shared" si="64"/>
        <v>1.001735</v>
      </c>
      <c r="E586" s="1">
        <v>0.5</v>
      </c>
      <c r="F586" s="1">
        <f t="shared" si="65"/>
        <v>0.50173500000000004</v>
      </c>
      <c r="G586" s="1">
        <f t="shared" si="66"/>
        <v>1.1491935483870968</v>
      </c>
      <c r="H586" s="4">
        <f t="shared" si="67"/>
        <v>0.57659062500000002</v>
      </c>
      <c r="I586" s="4">
        <f t="shared" si="68"/>
        <v>0.98238810483870975</v>
      </c>
      <c r="J586" s="4">
        <f t="shared" si="69"/>
        <v>0.40579747983870973</v>
      </c>
    </row>
    <row r="587" spans="1:10">
      <c r="A587" t="s">
        <v>606</v>
      </c>
      <c r="B587" s="1">
        <v>1.3583099999999999</v>
      </c>
      <c r="C587" s="1">
        <f t="shared" si="63"/>
        <v>0.35622899999999991</v>
      </c>
      <c r="D587" s="1">
        <f t="shared" si="64"/>
        <v>1.002081</v>
      </c>
      <c r="E587" s="1">
        <v>0.5</v>
      </c>
      <c r="F587" s="1">
        <f t="shared" si="65"/>
        <v>0.502081</v>
      </c>
      <c r="G587" s="1">
        <f t="shared" si="66"/>
        <v>1.1491935483870968</v>
      </c>
      <c r="H587" s="4">
        <f t="shared" si="67"/>
        <v>0.5769882459677419</v>
      </c>
      <c r="I587" s="4">
        <f t="shared" si="68"/>
        <v>0.98636431451612894</v>
      </c>
      <c r="J587" s="4">
        <f t="shared" si="69"/>
        <v>0.40937606854838698</v>
      </c>
    </row>
    <row r="588" spans="1:10">
      <c r="A588" t="s">
        <v>607</v>
      </c>
      <c r="B588" s="1">
        <v>1.3687400000000001</v>
      </c>
      <c r="C588" s="1">
        <f t="shared" si="63"/>
        <v>0.36561600000000005</v>
      </c>
      <c r="D588" s="1">
        <f t="shared" si="64"/>
        <v>1.0031240000000001</v>
      </c>
      <c r="E588" s="1">
        <v>0.5</v>
      </c>
      <c r="F588" s="1">
        <f t="shared" si="65"/>
        <v>0.50312400000000013</v>
      </c>
      <c r="G588" s="1">
        <f t="shared" si="66"/>
        <v>1.1491935483870968</v>
      </c>
      <c r="H588" s="4">
        <f t="shared" si="67"/>
        <v>0.5781868548387098</v>
      </c>
      <c r="I588" s="4">
        <f t="shared" si="68"/>
        <v>0.99835040322580648</v>
      </c>
      <c r="J588" s="4">
        <f t="shared" si="69"/>
        <v>0.42016354838709685</v>
      </c>
    </row>
    <row r="589" spans="1:10">
      <c r="A589" t="s">
        <v>608</v>
      </c>
      <c r="B589" s="1">
        <v>1.40391</v>
      </c>
      <c r="C589" s="1">
        <f t="shared" si="63"/>
        <v>0.39726899999999998</v>
      </c>
      <c r="D589" s="1">
        <f t="shared" si="64"/>
        <v>1.0066410000000001</v>
      </c>
      <c r="E589" s="1">
        <v>0.5</v>
      </c>
      <c r="F589" s="1">
        <f t="shared" si="65"/>
        <v>0.50664100000000012</v>
      </c>
      <c r="G589" s="1">
        <f t="shared" si="66"/>
        <v>1.1491935483870968</v>
      </c>
      <c r="H589" s="4">
        <f t="shared" si="67"/>
        <v>0.58222856854838723</v>
      </c>
      <c r="I589" s="4">
        <f t="shared" si="68"/>
        <v>1.0387675403225807</v>
      </c>
      <c r="J589" s="4">
        <f t="shared" si="69"/>
        <v>0.4565389717741935</v>
      </c>
    </row>
    <row r="590" spans="1:10">
      <c r="A590" t="s">
        <v>609</v>
      </c>
      <c r="B590" s="1">
        <v>1.4946900000000001</v>
      </c>
      <c r="C590" s="1">
        <f t="shared" si="63"/>
        <v>0.47897100000000004</v>
      </c>
      <c r="D590" s="1">
        <f t="shared" si="64"/>
        <v>1.015719</v>
      </c>
      <c r="E590" s="1">
        <v>0.5</v>
      </c>
      <c r="F590" s="1">
        <f t="shared" si="65"/>
        <v>0.51571900000000004</v>
      </c>
      <c r="G590" s="1">
        <f t="shared" si="66"/>
        <v>1.1491935483870968</v>
      </c>
      <c r="H590" s="4">
        <f t="shared" si="67"/>
        <v>0.59266094758064525</v>
      </c>
      <c r="I590" s="4">
        <f t="shared" si="68"/>
        <v>1.1430913306451613</v>
      </c>
      <c r="J590" s="4">
        <f t="shared" si="69"/>
        <v>0.55043038306451619</v>
      </c>
    </row>
    <row r="591" spans="1:10">
      <c r="A591" t="s">
        <v>610</v>
      </c>
      <c r="B591" s="1">
        <v>1.46269</v>
      </c>
      <c r="C591" s="1">
        <f t="shared" si="63"/>
        <v>0.45017100000000004</v>
      </c>
      <c r="D591" s="1">
        <f t="shared" si="64"/>
        <v>1.0125189999999999</v>
      </c>
      <c r="E591" s="1">
        <v>0.5</v>
      </c>
      <c r="F591" s="1">
        <f t="shared" si="65"/>
        <v>0.51251899999999995</v>
      </c>
      <c r="G591" s="1">
        <f t="shared" si="66"/>
        <v>1.1491935483870968</v>
      </c>
      <c r="H591" s="4">
        <f t="shared" si="67"/>
        <v>0.58898352822580635</v>
      </c>
      <c r="I591" s="4">
        <f t="shared" si="68"/>
        <v>1.1063171370967742</v>
      </c>
      <c r="J591" s="4">
        <f t="shared" si="69"/>
        <v>0.5173336088709678</v>
      </c>
    </row>
    <row r="592" spans="1:10">
      <c r="A592" t="s">
        <v>611</v>
      </c>
      <c r="B592" s="1">
        <v>1.09819</v>
      </c>
      <c r="C592" s="1">
        <f t="shared" si="63"/>
        <v>0.12212099999999998</v>
      </c>
      <c r="D592" s="1">
        <f t="shared" si="64"/>
        <v>0.97606900000000008</v>
      </c>
      <c r="E592" s="1">
        <v>0.5</v>
      </c>
      <c r="F592" s="1">
        <f t="shared" si="65"/>
        <v>0.47606900000000008</v>
      </c>
      <c r="G592" s="1">
        <f t="shared" si="66"/>
        <v>1.1491935483870968</v>
      </c>
      <c r="H592" s="4">
        <f t="shared" si="67"/>
        <v>0.54709542338709682</v>
      </c>
      <c r="I592" s="4">
        <f t="shared" si="68"/>
        <v>0.68743608870967743</v>
      </c>
      <c r="J592" s="4">
        <f t="shared" si="69"/>
        <v>0.14034066532258063</v>
      </c>
    </row>
    <row r="593" spans="1:10">
      <c r="A593" t="s">
        <v>612</v>
      </c>
      <c r="B593" s="1">
        <v>0.12734000000000001</v>
      </c>
      <c r="C593" s="1">
        <f t="shared" si="63"/>
        <v>0</v>
      </c>
      <c r="D593" s="1">
        <f t="shared" si="64"/>
        <v>0.12734000000000001</v>
      </c>
      <c r="E593" s="1">
        <v>0.5</v>
      </c>
      <c r="F593" s="1">
        <f t="shared" si="65"/>
        <v>-0.37265999999999999</v>
      </c>
      <c r="G593" s="1">
        <f t="shared" si="66"/>
        <v>1.1491935483870968</v>
      </c>
      <c r="H593" s="4">
        <f t="shared" si="67"/>
        <v>-0.42825846774193549</v>
      </c>
      <c r="I593" s="4">
        <f t="shared" si="68"/>
        <v>-0.42825846774193549</v>
      </c>
      <c r="J593" s="4">
        <f t="shared" si="69"/>
        <v>0</v>
      </c>
    </row>
    <row r="594" spans="1:10">
      <c r="A594" t="s">
        <v>613</v>
      </c>
      <c r="B594" s="1">
        <v>7.7999999999999999E-4</v>
      </c>
      <c r="C594" s="1">
        <f t="shared" si="63"/>
        <v>0</v>
      </c>
      <c r="D594" s="1">
        <f t="shared" si="64"/>
        <v>7.7999999999999999E-4</v>
      </c>
      <c r="E594" s="1">
        <v>0.5</v>
      </c>
      <c r="F594" s="1">
        <f t="shared" si="65"/>
        <v>-0.49922</v>
      </c>
      <c r="G594" s="1">
        <f t="shared" si="66"/>
        <v>1.1491935483870968</v>
      </c>
      <c r="H594" s="4">
        <f t="shared" si="67"/>
        <v>-0.5737004032258064</v>
      </c>
      <c r="I594" s="4">
        <f t="shared" si="68"/>
        <v>-0.5737004032258064</v>
      </c>
      <c r="J594" s="4">
        <f t="shared" si="69"/>
        <v>0</v>
      </c>
    </row>
    <row r="595" spans="1:10">
      <c r="A595" t="s">
        <v>614</v>
      </c>
      <c r="B595" s="1">
        <v>-2.5100000000000001E-3</v>
      </c>
      <c r="C595" s="1">
        <f t="shared" si="63"/>
        <v>0</v>
      </c>
      <c r="D595" s="1">
        <f t="shared" si="64"/>
        <v>-2.5100000000000001E-3</v>
      </c>
      <c r="E595" s="1">
        <v>0.5</v>
      </c>
      <c r="F595" s="1">
        <f t="shared" si="65"/>
        <v>-0.50251000000000001</v>
      </c>
      <c r="G595" s="1">
        <f t="shared" si="66"/>
        <v>1.1491935483870968</v>
      </c>
      <c r="H595" s="4">
        <f t="shared" si="67"/>
        <v>-0.57748125000000006</v>
      </c>
      <c r="I595" s="4">
        <f t="shared" si="68"/>
        <v>-0.57748125000000006</v>
      </c>
      <c r="J595" s="4">
        <f t="shared" si="69"/>
        <v>0</v>
      </c>
    </row>
    <row r="596" spans="1:10">
      <c r="A596" t="s">
        <v>615</v>
      </c>
      <c r="B596" s="1">
        <v>-9.6299999999999997E-3</v>
      </c>
      <c r="C596" s="1">
        <f t="shared" si="63"/>
        <v>0</v>
      </c>
      <c r="D596" s="1">
        <f t="shared" si="64"/>
        <v>-9.6299999999999997E-3</v>
      </c>
      <c r="E596" s="1">
        <v>0.5</v>
      </c>
      <c r="F596" s="1">
        <f t="shared" si="65"/>
        <v>-0.50963000000000003</v>
      </c>
      <c r="G596" s="1">
        <f t="shared" si="66"/>
        <v>1.1491935483870968</v>
      </c>
      <c r="H596" s="4">
        <f t="shared" si="67"/>
        <v>-0.58566350806451617</v>
      </c>
      <c r="I596" s="4">
        <f t="shared" si="68"/>
        <v>-0.58566350806451617</v>
      </c>
      <c r="J596" s="4">
        <f t="shared" si="69"/>
        <v>0</v>
      </c>
    </row>
    <row r="597" spans="1:10">
      <c r="A597" t="s">
        <v>616</v>
      </c>
      <c r="B597" s="1">
        <v>-1.4540000000000001E-2</v>
      </c>
      <c r="C597" s="1">
        <f t="shared" si="63"/>
        <v>0</v>
      </c>
      <c r="D597" s="1">
        <f t="shared" si="64"/>
        <v>-1.4540000000000001E-2</v>
      </c>
      <c r="E597" s="1">
        <v>0.5</v>
      </c>
      <c r="F597" s="1">
        <f t="shared" si="65"/>
        <v>-0.51454</v>
      </c>
      <c r="G597" s="1">
        <f t="shared" si="66"/>
        <v>1.1491935483870968</v>
      </c>
      <c r="H597" s="4">
        <f t="shared" si="67"/>
        <v>-0.59130604838709677</v>
      </c>
      <c r="I597" s="4">
        <f t="shared" si="68"/>
        <v>-0.59130604838709677</v>
      </c>
      <c r="J597" s="4">
        <f t="shared" si="69"/>
        <v>0</v>
      </c>
    </row>
    <row r="598" spans="1:10">
      <c r="A598" t="s">
        <v>617</v>
      </c>
      <c r="B598" s="1">
        <v>-2.7499999999999998E-3</v>
      </c>
      <c r="C598" s="1">
        <f t="shared" si="63"/>
        <v>0</v>
      </c>
      <c r="D598" s="1">
        <f t="shared" si="64"/>
        <v>-2.7499999999999998E-3</v>
      </c>
      <c r="E598" s="1">
        <v>0.5</v>
      </c>
      <c r="F598" s="1">
        <f t="shared" si="65"/>
        <v>-0.50275000000000003</v>
      </c>
      <c r="G598" s="1">
        <f t="shared" si="66"/>
        <v>1.1491935483870968</v>
      </c>
      <c r="H598" s="4">
        <f t="shared" si="67"/>
        <v>-0.5777570564516129</v>
      </c>
      <c r="I598" s="4">
        <f t="shared" si="68"/>
        <v>-0.5777570564516129</v>
      </c>
      <c r="J598" s="4">
        <f t="shared" si="69"/>
        <v>0</v>
      </c>
    </row>
    <row r="599" spans="1:10">
      <c r="A599" t="s">
        <v>618</v>
      </c>
      <c r="B599" s="1">
        <v>0.15819</v>
      </c>
      <c r="C599" s="1">
        <f t="shared" si="63"/>
        <v>0</v>
      </c>
      <c r="D599" s="1">
        <f t="shared" si="64"/>
        <v>0.15819</v>
      </c>
      <c r="E599" s="1">
        <v>0.5</v>
      </c>
      <c r="F599" s="1">
        <f t="shared" si="65"/>
        <v>-0.34181</v>
      </c>
      <c r="G599" s="1">
        <f t="shared" si="66"/>
        <v>1.1491935483870968</v>
      </c>
      <c r="H599" s="4">
        <f t="shared" si="67"/>
        <v>-0.39280584677419356</v>
      </c>
      <c r="I599" s="4">
        <f t="shared" si="68"/>
        <v>-0.39280584677419356</v>
      </c>
      <c r="J599" s="4">
        <f t="shared" si="69"/>
        <v>0</v>
      </c>
    </row>
    <row r="600" spans="1:10">
      <c r="A600" t="s">
        <v>619</v>
      </c>
      <c r="B600" s="1">
        <v>0.2429</v>
      </c>
      <c r="C600" s="1">
        <f t="shared" si="63"/>
        <v>0</v>
      </c>
      <c r="D600" s="1">
        <f t="shared" si="64"/>
        <v>0.2429</v>
      </c>
      <c r="E600" s="1">
        <v>0.5</v>
      </c>
      <c r="F600" s="1">
        <f t="shared" si="65"/>
        <v>-0.2571</v>
      </c>
      <c r="G600" s="1">
        <f t="shared" si="66"/>
        <v>1.1491935483870968</v>
      </c>
      <c r="H600" s="4">
        <f t="shared" si="67"/>
        <v>-0.29545766129032258</v>
      </c>
      <c r="I600" s="4">
        <f t="shared" si="68"/>
        <v>-0.29545766129032258</v>
      </c>
      <c r="J600" s="4">
        <f t="shared" si="69"/>
        <v>0</v>
      </c>
    </row>
    <row r="601" spans="1:10">
      <c r="A601" t="s">
        <v>620</v>
      </c>
      <c r="B601" s="1">
        <v>0.75512000000000001</v>
      </c>
      <c r="C601" s="1">
        <f t="shared" si="63"/>
        <v>0</v>
      </c>
      <c r="D601" s="1">
        <f t="shared" si="64"/>
        <v>0.75512000000000001</v>
      </c>
      <c r="E601" s="1">
        <v>0.5</v>
      </c>
      <c r="F601" s="1">
        <f t="shared" si="65"/>
        <v>0.25512000000000001</v>
      </c>
      <c r="G601" s="1">
        <f t="shared" si="66"/>
        <v>1.1491935483870968</v>
      </c>
      <c r="H601" s="4">
        <f t="shared" si="67"/>
        <v>0.29318225806451614</v>
      </c>
      <c r="I601" s="4">
        <f t="shared" si="68"/>
        <v>0.29318225806451614</v>
      </c>
      <c r="J601" s="4">
        <f t="shared" si="69"/>
        <v>0</v>
      </c>
    </row>
    <row r="602" spans="1:10">
      <c r="A602" t="s">
        <v>621</v>
      </c>
      <c r="B602" s="1">
        <v>1.40883</v>
      </c>
      <c r="C602" s="1">
        <f t="shared" si="63"/>
        <v>0.40169700000000003</v>
      </c>
      <c r="D602" s="1">
        <f t="shared" si="64"/>
        <v>1.0071330000000001</v>
      </c>
      <c r="E602" s="1">
        <v>0.5</v>
      </c>
      <c r="F602" s="1">
        <f t="shared" si="65"/>
        <v>0.50713300000000006</v>
      </c>
      <c r="G602" s="1">
        <f t="shared" si="66"/>
        <v>1.1491935483870968</v>
      </c>
      <c r="H602" s="4">
        <f t="shared" si="67"/>
        <v>0.58279397177419356</v>
      </c>
      <c r="I602" s="4">
        <f t="shared" si="68"/>
        <v>1.0444215725806452</v>
      </c>
      <c r="J602" s="4">
        <f t="shared" si="69"/>
        <v>0.46162760080645165</v>
      </c>
    </row>
    <row r="603" spans="1:10">
      <c r="A603" t="s">
        <v>622</v>
      </c>
      <c r="B603" s="1">
        <v>1.61477</v>
      </c>
      <c r="C603" s="1">
        <f t="shared" si="63"/>
        <v>0.58704299999999998</v>
      </c>
      <c r="D603" s="1">
        <f t="shared" si="64"/>
        <v>1.0277270000000001</v>
      </c>
      <c r="E603" s="1">
        <v>0.5</v>
      </c>
      <c r="F603" s="1">
        <f t="shared" si="65"/>
        <v>0.52772700000000006</v>
      </c>
      <c r="G603" s="1">
        <f t="shared" si="66"/>
        <v>1.1491935483870968</v>
      </c>
      <c r="H603" s="4">
        <f t="shared" si="67"/>
        <v>0.60646046370967743</v>
      </c>
      <c r="I603" s="4">
        <f t="shared" si="68"/>
        <v>1.2810864919354839</v>
      </c>
      <c r="J603" s="4">
        <f t="shared" si="69"/>
        <v>0.67462602822580642</v>
      </c>
    </row>
    <row r="604" spans="1:10">
      <c r="A604" t="s">
        <v>623</v>
      </c>
      <c r="B604" s="1">
        <v>1.6576299999999999</v>
      </c>
      <c r="C604" s="1">
        <f t="shared" si="63"/>
        <v>0.62561699999999998</v>
      </c>
      <c r="D604" s="1">
        <f t="shared" si="64"/>
        <v>1.0320130000000001</v>
      </c>
      <c r="E604" s="1">
        <v>0.5</v>
      </c>
      <c r="F604" s="1">
        <f t="shared" si="65"/>
        <v>0.53201300000000007</v>
      </c>
      <c r="G604" s="1">
        <f t="shared" si="66"/>
        <v>1.1491935483870968</v>
      </c>
      <c r="H604" s="4">
        <f t="shared" si="67"/>
        <v>0.61138590725806463</v>
      </c>
      <c r="I604" s="4">
        <f t="shared" si="68"/>
        <v>1.3303409274193547</v>
      </c>
      <c r="J604" s="4">
        <f t="shared" si="69"/>
        <v>0.71895502016129031</v>
      </c>
    </row>
    <row r="605" spans="1:10">
      <c r="A605" t="s">
        <v>624</v>
      </c>
      <c r="B605" s="1">
        <v>1.6576</v>
      </c>
      <c r="C605" s="1">
        <f t="shared" si="63"/>
        <v>0.62558999999999998</v>
      </c>
      <c r="D605" s="1">
        <f t="shared" si="64"/>
        <v>1.0320100000000001</v>
      </c>
      <c r="E605" s="1">
        <v>0.5</v>
      </c>
      <c r="F605" s="1">
        <f t="shared" si="65"/>
        <v>0.53201000000000009</v>
      </c>
      <c r="G605" s="1">
        <f t="shared" si="66"/>
        <v>1.1491935483870968</v>
      </c>
      <c r="H605" s="4">
        <f t="shared" si="67"/>
        <v>0.61138245967741944</v>
      </c>
      <c r="I605" s="4">
        <f t="shared" si="68"/>
        <v>1.3303064516129031</v>
      </c>
      <c r="J605" s="4">
        <f t="shared" si="69"/>
        <v>0.71892399193548384</v>
      </c>
    </row>
    <row r="606" spans="1:10">
      <c r="A606" t="s">
        <v>625</v>
      </c>
      <c r="B606" s="1">
        <v>1.6135299999999999</v>
      </c>
      <c r="C606" s="1">
        <f t="shared" si="63"/>
        <v>0.58592699999999986</v>
      </c>
      <c r="D606" s="1">
        <f t="shared" si="64"/>
        <v>1.027603</v>
      </c>
      <c r="E606" s="1">
        <v>0.5</v>
      </c>
      <c r="F606" s="1">
        <f t="shared" si="65"/>
        <v>0.52760300000000004</v>
      </c>
      <c r="G606" s="1">
        <f t="shared" si="66"/>
        <v>1.1491935483870968</v>
      </c>
      <c r="H606" s="4">
        <f t="shared" si="67"/>
        <v>0.6063179637096775</v>
      </c>
      <c r="I606" s="4">
        <f t="shared" si="68"/>
        <v>1.2796614919354838</v>
      </c>
      <c r="J606" s="4">
        <f t="shared" si="69"/>
        <v>0.67334352822580623</v>
      </c>
    </row>
    <row r="607" spans="1:10">
      <c r="A607" t="s">
        <v>626</v>
      </c>
      <c r="B607" s="1">
        <v>1.51081</v>
      </c>
      <c r="C607" s="1">
        <f t="shared" si="63"/>
        <v>0.493479</v>
      </c>
      <c r="D607" s="1">
        <f t="shared" si="64"/>
        <v>1.017331</v>
      </c>
      <c r="E607" s="1">
        <v>0.5</v>
      </c>
      <c r="F607" s="1">
        <f t="shared" si="65"/>
        <v>0.51733099999999999</v>
      </c>
      <c r="G607" s="1">
        <f t="shared" si="66"/>
        <v>1.1491935483870968</v>
      </c>
      <c r="H607" s="4">
        <f t="shared" si="67"/>
        <v>0.59451344758064517</v>
      </c>
      <c r="I607" s="4">
        <f t="shared" si="68"/>
        <v>1.1616163306451612</v>
      </c>
      <c r="J607" s="4">
        <f t="shared" si="69"/>
        <v>0.56710288306451617</v>
      </c>
    </row>
    <row r="608" spans="1:10">
      <c r="A608" t="s">
        <v>627</v>
      </c>
      <c r="B608" s="1">
        <v>1.40628</v>
      </c>
      <c r="C608" s="1">
        <f t="shared" si="63"/>
        <v>0.39940199999999998</v>
      </c>
      <c r="D608" s="1">
        <f t="shared" si="64"/>
        <v>1.0068779999999999</v>
      </c>
      <c r="E608" s="1">
        <v>0.5</v>
      </c>
      <c r="F608" s="1">
        <f t="shared" si="65"/>
        <v>0.50687799999999994</v>
      </c>
      <c r="G608" s="1">
        <f t="shared" si="66"/>
        <v>1.1491935483870968</v>
      </c>
      <c r="H608" s="4">
        <f t="shared" si="67"/>
        <v>0.58250092741935477</v>
      </c>
      <c r="I608" s="4">
        <f t="shared" si="68"/>
        <v>1.0414911290322579</v>
      </c>
      <c r="J608" s="4">
        <f t="shared" si="69"/>
        <v>0.45899020161290321</v>
      </c>
    </row>
    <row r="609" spans="1:10">
      <c r="A609" t="s">
        <v>628</v>
      </c>
      <c r="B609" s="1">
        <v>1.34399</v>
      </c>
      <c r="C609" s="1">
        <f t="shared" si="63"/>
        <v>0.34334100000000001</v>
      </c>
      <c r="D609" s="1">
        <f t="shared" si="64"/>
        <v>1.0006490000000001</v>
      </c>
      <c r="E609" s="1">
        <v>0.5</v>
      </c>
      <c r="F609" s="1">
        <f t="shared" si="65"/>
        <v>0.50064900000000012</v>
      </c>
      <c r="G609" s="1">
        <f t="shared" si="66"/>
        <v>1.1491935483870968</v>
      </c>
      <c r="H609" s="4">
        <f t="shared" si="67"/>
        <v>0.57534260080645172</v>
      </c>
      <c r="I609" s="4">
        <f t="shared" si="68"/>
        <v>0.96990786290322584</v>
      </c>
      <c r="J609" s="4">
        <f t="shared" si="69"/>
        <v>0.39456526209677417</v>
      </c>
    </row>
    <row r="610" spans="1:10">
      <c r="A610" t="s">
        <v>629</v>
      </c>
      <c r="B610" s="1">
        <v>1.28593</v>
      </c>
      <c r="C610" s="1">
        <f t="shared" si="63"/>
        <v>0.29108699999999998</v>
      </c>
      <c r="D610" s="1">
        <f t="shared" si="64"/>
        <v>0.99484300000000003</v>
      </c>
      <c r="E610" s="1">
        <v>0.5</v>
      </c>
      <c r="F610" s="1">
        <f t="shared" si="65"/>
        <v>0.49484300000000003</v>
      </c>
      <c r="G610" s="1">
        <f t="shared" si="66"/>
        <v>1.1491935483870968</v>
      </c>
      <c r="H610" s="4">
        <f t="shared" si="67"/>
        <v>0.56867038306451612</v>
      </c>
      <c r="I610" s="4">
        <f t="shared" si="68"/>
        <v>0.90318568548387101</v>
      </c>
      <c r="J610" s="4">
        <f t="shared" si="69"/>
        <v>0.33451530241935479</v>
      </c>
    </row>
    <row r="611" spans="1:10">
      <c r="A611" t="s">
        <v>630</v>
      </c>
      <c r="B611" s="1">
        <v>1.2849999999999999</v>
      </c>
      <c r="C611" s="1">
        <f t="shared" si="63"/>
        <v>0.2902499999999999</v>
      </c>
      <c r="D611" s="1">
        <f t="shared" si="64"/>
        <v>0.99475000000000002</v>
      </c>
      <c r="E611" s="1">
        <v>0.5</v>
      </c>
      <c r="F611" s="1">
        <f t="shared" si="65"/>
        <v>0.49475000000000002</v>
      </c>
      <c r="G611" s="1">
        <f t="shared" si="66"/>
        <v>1.1491935483870968</v>
      </c>
      <c r="H611" s="4">
        <f t="shared" si="67"/>
        <v>0.56856350806451617</v>
      </c>
      <c r="I611" s="4">
        <f t="shared" si="68"/>
        <v>0.90211693548387084</v>
      </c>
      <c r="J611" s="4">
        <f t="shared" si="69"/>
        <v>0.33355342741935473</v>
      </c>
    </row>
    <row r="612" spans="1:10">
      <c r="A612" t="s">
        <v>631</v>
      </c>
      <c r="B612" s="1">
        <v>1.3332299999999999</v>
      </c>
      <c r="C612" s="1">
        <f t="shared" si="63"/>
        <v>0.33365699999999993</v>
      </c>
      <c r="D612" s="1">
        <f t="shared" si="64"/>
        <v>0.99957300000000004</v>
      </c>
      <c r="E612" s="1">
        <v>0.5</v>
      </c>
      <c r="F612" s="1">
        <f t="shared" si="65"/>
        <v>0.49957300000000004</v>
      </c>
      <c r="G612" s="1">
        <f t="shared" si="66"/>
        <v>1.1491935483870968</v>
      </c>
      <c r="H612" s="4">
        <f t="shared" si="67"/>
        <v>0.57410606854838708</v>
      </c>
      <c r="I612" s="4">
        <f t="shared" si="68"/>
        <v>0.95754254032258057</v>
      </c>
      <c r="J612" s="4">
        <f t="shared" si="69"/>
        <v>0.38343647177419343</v>
      </c>
    </row>
    <row r="613" spans="1:10">
      <c r="A613" t="s">
        <v>632</v>
      </c>
      <c r="B613" s="1">
        <v>1.4209700000000001</v>
      </c>
      <c r="C613" s="1">
        <f t="shared" si="63"/>
        <v>0.41262300000000007</v>
      </c>
      <c r="D613" s="1">
        <f t="shared" si="64"/>
        <v>1.0083470000000001</v>
      </c>
      <c r="E613" s="1">
        <v>0.5</v>
      </c>
      <c r="F613" s="1">
        <f t="shared" si="65"/>
        <v>0.5083470000000001</v>
      </c>
      <c r="G613" s="1">
        <f t="shared" si="66"/>
        <v>1.1491935483870968</v>
      </c>
      <c r="H613" s="4">
        <f t="shared" si="67"/>
        <v>0.58418909274193564</v>
      </c>
      <c r="I613" s="4">
        <f t="shared" si="68"/>
        <v>1.0583727822580646</v>
      </c>
      <c r="J613" s="4">
        <f t="shared" si="69"/>
        <v>0.4741836895161291</v>
      </c>
    </row>
    <row r="614" spans="1:10">
      <c r="A614" t="s">
        <v>633</v>
      </c>
      <c r="B614" s="1">
        <v>1.5780799999999999</v>
      </c>
      <c r="C614" s="1">
        <f t="shared" si="63"/>
        <v>0.5540219999999999</v>
      </c>
      <c r="D614" s="1">
        <f t="shared" si="64"/>
        <v>1.0240580000000001</v>
      </c>
      <c r="E614" s="1">
        <v>0.5</v>
      </c>
      <c r="F614" s="1">
        <f t="shared" si="65"/>
        <v>0.52405800000000013</v>
      </c>
      <c r="G614" s="1">
        <f t="shared" si="66"/>
        <v>1.1491935483870968</v>
      </c>
      <c r="H614" s="4">
        <f t="shared" si="67"/>
        <v>0.60224407258064527</v>
      </c>
      <c r="I614" s="4">
        <f t="shared" si="68"/>
        <v>1.2389225806451611</v>
      </c>
      <c r="J614" s="4">
        <f t="shared" si="69"/>
        <v>0.63667850806451598</v>
      </c>
    </row>
    <row r="615" spans="1:10">
      <c r="A615" t="s">
        <v>634</v>
      </c>
      <c r="B615" s="1">
        <v>1.62951</v>
      </c>
      <c r="C615" s="1">
        <f t="shared" si="63"/>
        <v>0.60030899999999998</v>
      </c>
      <c r="D615" s="1">
        <f t="shared" si="64"/>
        <v>1.029201</v>
      </c>
      <c r="E615" s="1">
        <v>0.5</v>
      </c>
      <c r="F615" s="1">
        <f t="shared" si="65"/>
        <v>0.52920100000000003</v>
      </c>
      <c r="G615" s="1">
        <f t="shared" si="66"/>
        <v>1.1491935483870968</v>
      </c>
      <c r="H615" s="4">
        <f t="shared" si="67"/>
        <v>0.60815437500000002</v>
      </c>
      <c r="I615" s="4">
        <f t="shared" si="68"/>
        <v>1.2980256048387098</v>
      </c>
      <c r="J615" s="4">
        <f t="shared" si="69"/>
        <v>0.68987122983870963</v>
      </c>
    </row>
    <row r="616" spans="1:10">
      <c r="A616" t="s">
        <v>635</v>
      </c>
      <c r="B616" s="1">
        <v>1.54173</v>
      </c>
      <c r="C616" s="1">
        <f t="shared" si="63"/>
        <v>0.52130700000000008</v>
      </c>
      <c r="D616" s="1">
        <f t="shared" si="64"/>
        <v>1.0204230000000001</v>
      </c>
      <c r="E616" s="1">
        <v>0.5</v>
      </c>
      <c r="F616" s="1">
        <f t="shared" si="65"/>
        <v>0.52042300000000008</v>
      </c>
      <c r="G616" s="1">
        <f t="shared" si="66"/>
        <v>1.1491935483870968</v>
      </c>
      <c r="H616" s="4">
        <f t="shared" si="67"/>
        <v>0.59806675403225817</v>
      </c>
      <c r="I616" s="4">
        <f t="shared" si="68"/>
        <v>1.1971493951612904</v>
      </c>
      <c r="J616" s="4">
        <f t="shared" si="69"/>
        <v>0.59908264112903231</v>
      </c>
    </row>
    <row r="617" spans="1:10">
      <c r="A617" t="s">
        <v>636</v>
      </c>
      <c r="B617" s="1">
        <v>1.18326</v>
      </c>
      <c r="C617" s="1">
        <f t="shared" si="63"/>
        <v>0.19868399999999997</v>
      </c>
      <c r="D617" s="1">
        <f t="shared" si="64"/>
        <v>0.98457600000000001</v>
      </c>
      <c r="E617" s="1">
        <v>0.5</v>
      </c>
      <c r="F617" s="1">
        <f t="shared" si="65"/>
        <v>0.48457600000000001</v>
      </c>
      <c r="G617" s="1">
        <f t="shared" si="66"/>
        <v>1.1491935483870968</v>
      </c>
      <c r="H617" s="4">
        <f t="shared" si="67"/>
        <v>0.55687161290322584</v>
      </c>
      <c r="I617" s="4">
        <f t="shared" si="68"/>
        <v>0.78519798387096773</v>
      </c>
      <c r="J617" s="4">
        <f t="shared" si="69"/>
        <v>0.22832637096774189</v>
      </c>
    </row>
    <row r="618" spans="1:10">
      <c r="A618" t="s">
        <v>637</v>
      </c>
      <c r="B618" s="1">
        <v>0.33367999999999998</v>
      </c>
      <c r="C618" s="1">
        <f t="shared" si="63"/>
        <v>0</v>
      </c>
      <c r="D618" s="1">
        <f t="shared" si="64"/>
        <v>0.33367999999999998</v>
      </c>
      <c r="E618" s="1">
        <v>0.5</v>
      </c>
      <c r="F618" s="1">
        <f t="shared" si="65"/>
        <v>-0.16632000000000002</v>
      </c>
      <c r="G618" s="1">
        <f t="shared" si="66"/>
        <v>1.1491935483870968</v>
      </c>
      <c r="H618" s="4">
        <f t="shared" si="67"/>
        <v>-0.19113387096774195</v>
      </c>
      <c r="I618" s="4">
        <f t="shared" si="68"/>
        <v>-0.19113387096774195</v>
      </c>
      <c r="J618" s="4">
        <f t="shared" si="69"/>
        <v>0</v>
      </c>
    </row>
    <row r="619" spans="1:10">
      <c r="A619" t="s">
        <v>638</v>
      </c>
      <c r="B619" s="1">
        <v>6.7449999999999996E-2</v>
      </c>
      <c r="C619" s="1">
        <f t="shared" si="63"/>
        <v>0</v>
      </c>
      <c r="D619" s="1">
        <f t="shared" si="64"/>
        <v>6.7449999999999996E-2</v>
      </c>
      <c r="E619" s="1">
        <v>0.5</v>
      </c>
      <c r="F619" s="1">
        <f t="shared" si="65"/>
        <v>-0.43254999999999999</v>
      </c>
      <c r="G619" s="1">
        <f t="shared" si="66"/>
        <v>1.1491935483870968</v>
      </c>
      <c r="H619" s="4">
        <f t="shared" si="67"/>
        <v>-0.49708366935483866</v>
      </c>
      <c r="I619" s="4">
        <f t="shared" si="68"/>
        <v>-0.49708366935483866</v>
      </c>
      <c r="J619" s="4">
        <f t="shared" si="69"/>
        <v>0</v>
      </c>
    </row>
    <row r="620" spans="1:10">
      <c r="A620" t="s">
        <v>639</v>
      </c>
      <c r="B620" s="1">
        <v>5.2339999999999998E-2</v>
      </c>
      <c r="C620" s="1">
        <f t="shared" si="63"/>
        <v>0</v>
      </c>
      <c r="D620" s="1">
        <f t="shared" si="64"/>
        <v>5.2339999999999998E-2</v>
      </c>
      <c r="E620" s="1">
        <v>0.5</v>
      </c>
      <c r="F620" s="1">
        <f t="shared" si="65"/>
        <v>-0.44766</v>
      </c>
      <c r="G620" s="1">
        <f t="shared" si="66"/>
        <v>1.1491935483870968</v>
      </c>
      <c r="H620" s="4">
        <f t="shared" si="67"/>
        <v>-0.51444798387096768</v>
      </c>
      <c r="I620" s="4">
        <f t="shared" si="68"/>
        <v>-0.51444798387096768</v>
      </c>
      <c r="J620" s="4">
        <f t="shared" si="69"/>
        <v>0</v>
      </c>
    </row>
    <row r="621" spans="1:10">
      <c r="A621" t="s">
        <v>640</v>
      </c>
      <c r="B621" s="1">
        <v>4.2290000000000001E-2</v>
      </c>
      <c r="C621" s="1">
        <f t="shared" si="63"/>
        <v>0</v>
      </c>
      <c r="D621" s="1">
        <f t="shared" si="64"/>
        <v>4.2290000000000001E-2</v>
      </c>
      <c r="E621" s="1">
        <v>0.5</v>
      </c>
      <c r="F621" s="1">
        <f t="shared" si="65"/>
        <v>-0.45771000000000001</v>
      </c>
      <c r="G621" s="1">
        <f t="shared" si="66"/>
        <v>1.1491935483870968</v>
      </c>
      <c r="H621" s="4">
        <f t="shared" si="67"/>
        <v>-0.52599737903225807</v>
      </c>
      <c r="I621" s="4">
        <f t="shared" si="68"/>
        <v>-0.52599737903225807</v>
      </c>
      <c r="J621" s="4">
        <f t="shared" si="69"/>
        <v>0</v>
      </c>
    </row>
    <row r="622" spans="1:10">
      <c r="A622" t="s">
        <v>641</v>
      </c>
      <c r="B622" s="1">
        <v>3.7940000000000002E-2</v>
      </c>
      <c r="C622" s="1">
        <f t="shared" si="63"/>
        <v>0</v>
      </c>
      <c r="D622" s="1">
        <f t="shared" si="64"/>
        <v>3.7940000000000002E-2</v>
      </c>
      <c r="E622" s="1">
        <v>0.5</v>
      </c>
      <c r="F622" s="1">
        <f t="shared" si="65"/>
        <v>-0.46206000000000003</v>
      </c>
      <c r="G622" s="1">
        <f t="shared" si="66"/>
        <v>1.1491935483870968</v>
      </c>
      <c r="H622" s="4">
        <f t="shared" si="67"/>
        <v>-0.53099637096774199</v>
      </c>
      <c r="I622" s="4">
        <f t="shared" si="68"/>
        <v>-0.53099637096774199</v>
      </c>
      <c r="J622" s="4">
        <f t="shared" si="69"/>
        <v>0</v>
      </c>
    </row>
    <row r="623" spans="1:10">
      <c r="A623" t="s">
        <v>642</v>
      </c>
      <c r="B623" s="1">
        <v>3.5610000000000003E-2</v>
      </c>
      <c r="C623" s="1">
        <f t="shared" si="63"/>
        <v>0</v>
      </c>
      <c r="D623" s="1">
        <f t="shared" si="64"/>
        <v>3.5610000000000003E-2</v>
      </c>
      <c r="E623" s="1">
        <v>0.5</v>
      </c>
      <c r="F623" s="1">
        <f t="shared" si="65"/>
        <v>-0.46438999999999997</v>
      </c>
      <c r="G623" s="1">
        <f t="shared" si="66"/>
        <v>1.1491935483870968</v>
      </c>
      <c r="H623" s="4">
        <f t="shared" si="67"/>
        <v>-0.53367399193548382</v>
      </c>
      <c r="I623" s="4">
        <f t="shared" si="68"/>
        <v>-0.53367399193548382</v>
      </c>
      <c r="J623" s="4">
        <f t="shared" si="69"/>
        <v>0</v>
      </c>
    </row>
    <row r="624" spans="1:10">
      <c r="A624" t="s">
        <v>643</v>
      </c>
      <c r="B624" s="1">
        <v>0.19575000000000001</v>
      </c>
      <c r="C624" s="1">
        <f t="shared" si="63"/>
        <v>0</v>
      </c>
      <c r="D624" s="1">
        <f t="shared" si="64"/>
        <v>0.19575000000000001</v>
      </c>
      <c r="E624" s="1">
        <v>0.5</v>
      </c>
      <c r="F624" s="1">
        <f t="shared" si="65"/>
        <v>-0.30425000000000002</v>
      </c>
      <c r="G624" s="1">
        <f t="shared" si="66"/>
        <v>1.1491935483870968</v>
      </c>
      <c r="H624" s="4">
        <f t="shared" si="67"/>
        <v>-0.34964213709677422</v>
      </c>
      <c r="I624" s="4">
        <f t="shared" si="68"/>
        <v>-0.34964213709677422</v>
      </c>
      <c r="J624" s="4">
        <f t="shared" si="69"/>
        <v>0</v>
      </c>
    </row>
    <row r="625" spans="1:10">
      <c r="A625" t="s">
        <v>644</v>
      </c>
      <c r="B625" s="1">
        <v>1.18563</v>
      </c>
      <c r="C625" s="1">
        <f t="shared" si="63"/>
        <v>0.20081699999999994</v>
      </c>
      <c r="D625" s="1">
        <f t="shared" si="64"/>
        <v>0.98481300000000005</v>
      </c>
      <c r="E625" s="1">
        <v>0.5</v>
      </c>
      <c r="F625" s="1">
        <f t="shared" si="65"/>
        <v>0.48481300000000005</v>
      </c>
      <c r="G625" s="1">
        <f t="shared" si="66"/>
        <v>1.1491935483870968</v>
      </c>
      <c r="H625" s="4">
        <f t="shared" si="67"/>
        <v>0.55714397177419361</v>
      </c>
      <c r="I625" s="4">
        <f t="shared" si="68"/>
        <v>0.7879215725806451</v>
      </c>
      <c r="J625" s="4">
        <f t="shared" si="69"/>
        <v>0.23077760080645154</v>
      </c>
    </row>
    <row r="626" spans="1:10">
      <c r="A626" t="s">
        <v>645</v>
      </c>
      <c r="B626" s="1">
        <v>1.47725</v>
      </c>
      <c r="C626" s="1">
        <f t="shared" si="63"/>
        <v>0.46327499999999994</v>
      </c>
      <c r="D626" s="1">
        <f t="shared" si="64"/>
        <v>1.0139750000000001</v>
      </c>
      <c r="E626" s="1">
        <v>0.5</v>
      </c>
      <c r="F626" s="1">
        <f t="shared" si="65"/>
        <v>0.51397500000000007</v>
      </c>
      <c r="G626" s="1">
        <f t="shared" si="66"/>
        <v>1.1491935483870968</v>
      </c>
      <c r="H626" s="4">
        <f t="shared" si="67"/>
        <v>0.59065675403225815</v>
      </c>
      <c r="I626" s="4">
        <f t="shared" si="68"/>
        <v>1.1230493951612903</v>
      </c>
      <c r="J626" s="4">
        <f t="shared" si="69"/>
        <v>0.53239264112903217</v>
      </c>
    </row>
    <row r="627" spans="1:10">
      <c r="A627" t="s">
        <v>646</v>
      </c>
      <c r="B627" s="1">
        <v>1.54257</v>
      </c>
      <c r="C627" s="1">
        <f t="shared" si="63"/>
        <v>0.52206299999999994</v>
      </c>
      <c r="D627" s="1">
        <f t="shared" si="64"/>
        <v>1.0205070000000001</v>
      </c>
      <c r="E627" s="1">
        <v>0.5</v>
      </c>
      <c r="F627" s="1">
        <f t="shared" si="65"/>
        <v>0.52050700000000005</v>
      </c>
      <c r="G627" s="1">
        <f t="shared" si="66"/>
        <v>1.1491935483870968</v>
      </c>
      <c r="H627" s="4">
        <f t="shared" si="67"/>
        <v>0.59816328629032267</v>
      </c>
      <c r="I627" s="4">
        <f t="shared" si="68"/>
        <v>1.1981147177419356</v>
      </c>
      <c r="J627" s="4">
        <f t="shared" si="69"/>
        <v>0.59995143145161278</v>
      </c>
    </row>
    <row r="628" spans="1:10">
      <c r="A628" t="s">
        <v>647</v>
      </c>
      <c r="B628" s="1">
        <v>1.54945</v>
      </c>
      <c r="C628" s="1">
        <f t="shared" si="63"/>
        <v>0.52825500000000003</v>
      </c>
      <c r="D628" s="1">
        <f t="shared" si="64"/>
        <v>1.0211950000000001</v>
      </c>
      <c r="E628" s="1">
        <v>0.5</v>
      </c>
      <c r="F628" s="1">
        <f t="shared" si="65"/>
        <v>0.52119500000000007</v>
      </c>
      <c r="G628" s="1">
        <f t="shared" si="66"/>
        <v>1.1491935483870968</v>
      </c>
      <c r="H628" s="4">
        <f t="shared" si="67"/>
        <v>0.59895393145161302</v>
      </c>
      <c r="I628" s="4">
        <f t="shared" si="68"/>
        <v>1.2060211693548386</v>
      </c>
      <c r="J628" s="4">
        <f t="shared" si="69"/>
        <v>0.60706723790322581</v>
      </c>
    </row>
    <row r="629" spans="1:10">
      <c r="A629" t="s">
        <v>648</v>
      </c>
      <c r="B629" s="1">
        <v>1.5709</v>
      </c>
      <c r="C629" s="1">
        <f t="shared" si="63"/>
        <v>0.54755999999999994</v>
      </c>
      <c r="D629" s="1">
        <f t="shared" si="64"/>
        <v>1.0233400000000001</v>
      </c>
      <c r="E629" s="1">
        <v>0.5</v>
      </c>
      <c r="F629" s="1">
        <f t="shared" si="65"/>
        <v>0.52334000000000014</v>
      </c>
      <c r="G629" s="1">
        <f t="shared" si="66"/>
        <v>1.1491935483870968</v>
      </c>
      <c r="H629" s="4">
        <f t="shared" si="67"/>
        <v>0.60141895161290337</v>
      </c>
      <c r="I629" s="4">
        <f t="shared" si="68"/>
        <v>1.2306713709677419</v>
      </c>
      <c r="J629" s="4">
        <f t="shared" si="69"/>
        <v>0.62925241935483867</v>
      </c>
    </row>
    <row r="630" spans="1:10">
      <c r="A630" t="s">
        <v>649</v>
      </c>
      <c r="B630" s="1">
        <v>1.5487500000000001</v>
      </c>
      <c r="C630" s="1">
        <f t="shared" si="63"/>
        <v>0.52762500000000001</v>
      </c>
      <c r="D630" s="1">
        <f t="shared" si="64"/>
        <v>1.0211250000000001</v>
      </c>
      <c r="E630" s="1">
        <v>0.5</v>
      </c>
      <c r="F630" s="1">
        <f t="shared" si="65"/>
        <v>0.52112500000000006</v>
      </c>
      <c r="G630" s="1">
        <f t="shared" si="66"/>
        <v>1.1491935483870968</v>
      </c>
      <c r="H630" s="4">
        <f t="shared" si="67"/>
        <v>0.59887348790322581</v>
      </c>
      <c r="I630" s="4">
        <f t="shared" si="68"/>
        <v>1.2052167338709678</v>
      </c>
      <c r="J630" s="4">
        <f t="shared" si="69"/>
        <v>0.60634324596774192</v>
      </c>
    </row>
    <row r="631" spans="1:10">
      <c r="A631" t="s">
        <v>650</v>
      </c>
      <c r="B631" s="1">
        <v>1.4468000000000001</v>
      </c>
      <c r="C631" s="1">
        <f t="shared" si="63"/>
        <v>0.43587000000000009</v>
      </c>
      <c r="D631" s="1">
        <f t="shared" si="64"/>
        <v>1.0109300000000001</v>
      </c>
      <c r="E631" s="1">
        <v>0.5</v>
      </c>
      <c r="F631" s="1">
        <f t="shared" si="65"/>
        <v>0.51093000000000011</v>
      </c>
      <c r="G631" s="1">
        <f t="shared" si="66"/>
        <v>1.1491935483870968</v>
      </c>
      <c r="H631" s="4">
        <f t="shared" si="67"/>
        <v>0.5871574596774195</v>
      </c>
      <c r="I631" s="4">
        <f t="shared" si="68"/>
        <v>1.0880564516129032</v>
      </c>
      <c r="J631" s="4">
        <f t="shared" si="69"/>
        <v>0.50089899193548393</v>
      </c>
    </row>
    <row r="632" spans="1:10">
      <c r="A632" t="s">
        <v>651</v>
      </c>
      <c r="B632" s="1">
        <v>1.2948999999999999</v>
      </c>
      <c r="C632" s="1">
        <f t="shared" si="63"/>
        <v>0.29915999999999993</v>
      </c>
      <c r="D632" s="1">
        <f t="shared" si="64"/>
        <v>0.99574000000000007</v>
      </c>
      <c r="E632" s="1">
        <v>0.5</v>
      </c>
      <c r="F632" s="1">
        <f t="shared" si="65"/>
        <v>0.49574000000000007</v>
      </c>
      <c r="G632" s="1">
        <f t="shared" si="66"/>
        <v>1.1491935483870968</v>
      </c>
      <c r="H632" s="4">
        <f t="shared" si="67"/>
        <v>0.56970120967741944</v>
      </c>
      <c r="I632" s="4">
        <f t="shared" si="68"/>
        <v>0.91349395161290314</v>
      </c>
      <c r="J632" s="4">
        <f t="shared" si="69"/>
        <v>0.34379274193548376</v>
      </c>
    </row>
    <row r="633" spans="1:10">
      <c r="A633" t="s">
        <v>652</v>
      </c>
      <c r="B633" s="1">
        <v>1.2482800000000001</v>
      </c>
      <c r="C633" s="1">
        <f t="shared" si="63"/>
        <v>0.25720200000000004</v>
      </c>
      <c r="D633" s="1">
        <f t="shared" si="64"/>
        <v>0.99107800000000001</v>
      </c>
      <c r="E633" s="1">
        <v>0.5</v>
      </c>
      <c r="F633" s="1">
        <f t="shared" si="65"/>
        <v>0.49107800000000001</v>
      </c>
      <c r="G633" s="1">
        <f t="shared" si="66"/>
        <v>1.1491935483870968</v>
      </c>
      <c r="H633" s="4">
        <f t="shared" si="67"/>
        <v>0.56434366935483871</v>
      </c>
      <c r="I633" s="4">
        <f t="shared" si="68"/>
        <v>0.8599185483870968</v>
      </c>
      <c r="J633" s="4">
        <f t="shared" si="69"/>
        <v>0.2955748790322581</v>
      </c>
    </row>
    <row r="634" spans="1:10">
      <c r="A634" t="s">
        <v>653</v>
      </c>
      <c r="B634" s="1">
        <v>1.25305</v>
      </c>
      <c r="C634" s="1">
        <f t="shared" si="63"/>
        <v>0.26149499999999998</v>
      </c>
      <c r="D634" s="1">
        <f t="shared" si="64"/>
        <v>0.99155499999999996</v>
      </c>
      <c r="E634" s="1">
        <v>0.5</v>
      </c>
      <c r="F634" s="1">
        <f t="shared" si="65"/>
        <v>0.49155499999999996</v>
      </c>
      <c r="G634" s="1">
        <f t="shared" si="66"/>
        <v>1.1491935483870968</v>
      </c>
      <c r="H634" s="4">
        <f t="shared" si="67"/>
        <v>0.56489183467741932</v>
      </c>
      <c r="I634" s="4">
        <f t="shared" si="68"/>
        <v>0.86540020161290321</v>
      </c>
      <c r="J634" s="4">
        <f t="shared" si="69"/>
        <v>0.30050836693548383</v>
      </c>
    </row>
    <row r="635" spans="1:10">
      <c r="A635" t="s">
        <v>654</v>
      </c>
      <c r="B635" s="1">
        <v>1.24763</v>
      </c>
      <c r="C635" s="1">
        <f t="shared" si="63"/>
        <v>0.25661699999999998</v>
      </c>
      <c r="D635" s="1">
        <f t="shared" si="64"/>
        <v>0.99101300000000003</v>
      </c>
      <c r="E635" s="1">
        <v>0.5</v>
      </c>
      <c r="F635" s="1">
        <f t="shared" si="65"/>
        <v>0.49101300000000003</v>
      </c>
      <c r="G635" s="1">
        <f t="shared" si="66"/>
        <v>1.1491935483870968</v>
      </c>
      <c r="H635" s="4">
        <f t="shared" si="67"/>
        <v>0.56426897177419355</v>
      </c>
      <c r="I635" s="4">
        <f t="shared" si="68"/>
        <v>0.85917157258064514</v>
      </c>
      <c r="J635" s="4">
        <f t="shared" si="69"/>
        <v>0.29490260080645159</v>
      </c>
    </row>
    <row r="636" spans="1:10">
      <c r="A636" t="s">
        <v>655</v>
      </c>
      <c r="B636" s="1">
        <v>1.2519100000000001</v>
      </c>
      <c r="C636" s="1">
        <f t="shared" si="63"/>
        <v>0.26046900000000006</v>
      </c>
      <c r="D636" s="1">
        <f t="shared" si="64"/>
        <v>0.99144100000000002</v>
      </c>
      <c r="E636" s="1">
        <v>0.5</v>
      </c>
      <c r="F636" s="1">
        <f t="shared" si="65"/>
        <v>0.49144100000000002</v>
      </c>
      <c r="G636" s="1">
        <f t="shared" si="66"/>
        <v>1.1491935483870968</v>
      </c>
      <c r="H636" s="4">
        <f t="shared" si="67"/>
        <v>0.56476082661290328</v>
      </c>
      <c r="I636" s="4">
        <f t="shared" si="68"/>
        <v>0.86409012096774196</v>
      </c>
      <c r="J636" s="4">
        <f t="shared" si="69"/>
        <v>0.29932929435483879</v>
      </c>
    </row>
    <row r="637" spans="1:10">
      <c r="A637" t="s">
        <v>656</v>
      </c>
      <c r="B637" s="1">
        <v>1.29887</v>
      </c>
      <c r="C637" s="1">
        <f t="shared" si="63"/>
        <v>0.30273299999999997</v>
      </c>
      <c r="D637" s="1">
        <f t="shared" si="64"/>
        <v>0.99613700000000005</v>
      </c>
      <c r="E637" s="1">
        <v>0.5</v>
      </c>
      <c r="F637" s="1">
        <f t="shared" si="65"/>
        <v>0.49613700000000005</v>
      </c>
      <c r="G637" s="1">
        <f t="shared" si="66"/>
        <v>1.1491935483870968</v>
      </c>
      <c r="H637" s="4">
        <f t="shared" si="67"/>
        <v>0.57015743951612907</v>
      </c>
      <c r="I637" s="4">
        <f t="shared" si="68"/>
        <v>0.91805624999999991</v>
      </c>
      <c r="J637" s="4">
        <f t="shared" si="69"/>
        <v>0.34789881048387095</v>
      </c>
    </row>
    <row r="638" spans="1:10">
      <c r="A638" t="s">
        <v>657</v>
      </c>
      <c r="B638" s="1">
        <v>1.42858</v>
      </c>
      <c r="C638" s="1">
        <f t="shared" si="63"/>
        <v>0.41947199999999996</v>
      </c>
      <c r="D638" s="1">
        <f t="shared" si="64"/>
        <v>1.0091079999999999</v>
      </c>
      <c r="E638" s="1">
        <v>0.5</v>
      </c>
      <c r="F638" s="1">
        <f t="shared" si="65"/>
        <v>0.50910799999999989</v>
      </c>
      <c r="G638" s="1">
        <f t="shared" si="66"/>
        <v>1.1491935483870968</v>
      </c>
      <c r="H638" s="4">
        <f t="shared" si="67"/>
        <v>0.58506362903225795</v>
      </c>
      <c r="I638" s="4">
        <f t="shared" si="68"/>
        <v>1.0671181451612903</v>
      </c>
      <c r="J638" s="4">
        <f t="shared" si="69"/>
        <v>0.48205451612903222</v>
      </c>
    </row>
    <row r="639" spans="1:10">
      <c r="A639" t="s">
        <v>658</v>
      </c>
      <c r="B639" s="1">
        <v>1.48475</v>
      </c>
      <c r="C639" s="1">
        <f t="shared" si="63"/>
        <v>0.47002500000000003</v>
      </c>
      <c r="D639" s="1">
        <f t="shared" si="64"/>
        <v>1.0147249999999999</v>
      </c>
      <c r="E639" s="1">
        <v>0.5</v>
      </c>
      <c r="F639" s="1">
        <f t="shared" si="65"/>
        <v>0.51472499999999988</v>
      </c>
      <c r="G639" s="1">
        <f t="shared" si="66"/>
        <v>1.1491935483870968</v>
      </c>
      <c r="H639" s="4">
        <f t="shared" si="67"/>
        <v>0.59151864919354824</v>
      </c>
      <c r="I639" s="4">
        <f t="shared" si="68"/>
        <v>1.1316683467741935</v>
      </c>
      <c r="J639" s="4">
        <f t="shared" si="69"/>
        <v>0.54014969758064513</v>
      </c>
    </row>
    <row r="640" spans="1:10">
      <c r="A640" t="s">
        <v>659</v>
      </c>
      <c r="B640" s="1">
        <v>1.3289500000000001</v>
      </c>
      <c r="C640" s="1">
        <f t="shared" si="63"/>
        <v>0.32980500000000007</v>
      </c>
      <c r="D640" s="1">
        <f t="shared" si="64"/>
        <v>0.99914499999999995</v>
      </c>
      <c r="E640" s="1">
        <v>0.5</v>
      </c>
      <c r="F640" s="1">
        <f t="shared" si="65"/>
        <v>0.49914499999999995</v>
      </c>
      <c r="G640" s="1">
        <f t="shared" si="66"/>
        <v>1.1491935483870968</v>
      </c>
      <c r="H640" s="4">
        <f t="shared" si="67"/>
        <v>0.57361421370967736</v>
      </c>
      <c r="I640" s="4">
        <f t="shared" si="68"/>
        <v>0.95262399193548397</v>
      </c>
      <c r="J640" s="4">
        <f t="shared" si="69"/>
        <v>0.3790097782258065</v>
      </c>
    </row>
    <row r="641" spans="1:10">
      <c r="A641" t="s">
        <v>660</v>
      </c>
      <c r="B641" s="1">
        <v>0.78208</v>
      </c>
      <c r="C641" s="1">
        <f t="shared" si="63"/>
        <v>0</v>
      </c>
      <c r="D641" s="1">
        <f t="shared" si="64"/>
        <v>0.78208</v>
      </c>
      <c r="E641" s="1">
        <v>0.5</v>
      </c>
      <c r="F641" s="1">
        <f t="shared" si="65"/>
        <v>0.28208</v>
      </c>
      <c r="G641" s="1">
        <f t="shared" si="66"/>
        <v>1.1491935483870968</v>
      </c>
      <c r="H641" s="4">
        <f t="shared" si="67"/>
        <v>0.32416451612903224</v>
      </c>
      <c r="I641" s="4">
        <f t="shared" si="68"/>
        <v>0.32416451612903224</v>
      </c>
      <c r="J641" s="4">
        <f t="shared" si="69"/>
        <v>0</v>
      </c>
    </row>
    <row r="642" spans="1:10">
      <c r="A642" t="s">
        <v>661</v>
      </c>
      <c r="B642" s="1">
        <v>0.37973000000000001</v>
      </c>
      <c r="C642" s="1">
        <f t="shared" si="63"/>
        <v>0</v>
      </c>
      <c r="D642" s="1">
        <f t="shared" si="64"/>
        <v>0.37973000000000001</v>
      </c>
      <c r="E642" s="1">
        <v>0.5</v>
      </c>
      <c r="F642" s="1">
        <f t="shared" si="65"/>
        <v>-0.12026999999999999</v>
      </c>
      <c r="G642" s="1">
        <f t="shared" si="66"/>
        <v>1.1491935483870968</v>
      </c>
      <c r="H642" s="4">
        <f t="shared" si="67"/>
        <v>-0.1382135080645161</v>
      </c>
      <c r="I642" s="4">
        <f t="shared" si="68"/>
        <v>-0.1382135080645161</v>
      </c>
      <c r="J642" s="4">
        <f t="shared" si="69"/>
        <v>0</v>
      </c>
    </row>
    <row r="643" spans="1:10">
      <c r="A643" t="s">
        <v>662</v>
      </c>
      <c r="B643" s="1">
        <v>0.34983999999999998</v>
      </c>
      <c r="C643" s="1">
        <f t="shared" si="63"/>
        <v>0</v>
      </c>
      <c r="D643" s="1">
        <f t="shared" si="64"/>
        <v>0.34983999999999998</v>
      </c>
      <c r="E643" s="1">
        <v>0.5</v>
      </c>
      <c r="F643" s="1">
        <f t="shared" si="65"/>
        <v>-0.15016000000000002</v>
      </c>
      <c r="G643" s="1">
        <f t="shared" si="66"/>
        <v>1.1491935483870968</v>
      </c>
      <c r="H643" s="4">
        <f t="shared" si="67"/>
        <v>-0.17256290322580647</v>
      </c>
      <c r="I643" s="4">
        <f t="shared" si="68"/>
        <v>-0.17256290322580647</v>
      </c>
      <c r="J643" s="4">
        <f t="shared" si="69"/>
        <v>0</v>
      </c>
    </row>
    <row r="644" spans="1:10">
      <c r="A644" t="s">
        <v>663</v>
      </c>
      <c r="B644" s="1">
        <v>0.34084999999999999</v>
      </c>
      <c r="C644" s="1">
        <f t="shared" si="63"/>
        <v>0</v>
      </c>
      <c r="D644" s="1">
        <f t="shared" si="64"/>
        <v>0.34084999999999999</v>
      </c>
      <c r="E644" s="1">
        <v>0.5</v>
      </c>
      <c r="F644" s="1">
        <f t="shared" si="65"/>
        <v>-0.15915000000000001</v>
      </c>
      <c r="G644" s="1">
        <f t="shared" si="66"/>
        <v>1.1491935483870968</v>
      </c>
      <c r="H644" s="4">
        <f t="shared" si="67"/>
        <v>-0.18289415322580646</v>
      </c>
      <c r="I644" s="4">
        <f t="shared" si="68"/>
        <v>-0.18289415322580646</v>
      </c>
      <c r="J644" s="4">
        <f t="shared" si="69"/>
        <v>0</v>
      </c>
    </row>
    <row r="645" spans="1:10">
      <c r="A645" t="s">
        <v>664</v>
      </c>
      <c r="B645" s="1">
        <v>0.31564999999999999</v>
      </c>
      <c r="C645" s="1">
        <f t="shared" si="63"/>
        <v>0</v>
      </c>
      <c r="D645" s="1">
        <f t="shared" si="64"/>
        <v>0.31564999999999999</v>
      </c>
      <c r="E645" s="1">
        <v>0.5</v>
      </c>
      <c r="F645" s="1">
        <f t="shared" si="65"/>
        <v>-0.18435000000000001</v>
      </c>
      <c r="G645" s="1">
        <f t="shared" si="66"/>
        <v>1.1491935483870968</v>
      </c>
      <c r="H645" s="4">
        <f t="shared" si="67"/>
        <v>-0.21185383064516131</v>
      </c>
      <c r="I645" s="4">
        <f t="shared" si="68"/>
        <v>-0.21185383064516131</v>
      </c>
      <c r="J645" s="4">
        <f t="shared" si="69"/>
        <v>0</v>
      </c>
    </row>
    <row r="646" spans="1:10">
      <c r="A646" t="s">
        <v>665</v>
      </c>
      <c r="B646" s="1">
        <v>0.33533000000000002</v>
      </c>
      <c r="C646" s="1">
        <f t="shared" si="63"/>
        <v>0</v>
      </c>
      <c r="D646" s="1">
        <f t="shared" si="64"/>
        <v>0.33533000000000002</v>
      </c>
      <c r="E646" s="1">
        <v>0.5</v>
      </c>
      <c r="F646" s="1">
        <f t="shared" si="65"/>
        <v>-0.16466999999999998</v>
      </c>
      <c r="G646" s="1">
        <f t="shared" si="66"/>
        <v>1.1491935483870968</v>
      </c>
      <c r="H646" s="4">
        <f t="shared" si="67"/>
        <v>-0.18923770161290321</v>
      </c>
      <c r="I646" s="4">
        <f t="shared" si="68"/>
        <v>-0.18923770161290321</v>
      </c>
      <c r="J646" s="4">
        <f t="shared" si="69"/>
        <v>0</v>
      </c>
    </row>
    <row r="647" spans="1:10">
      <c r="A647" t="s">
        <v>666</v>
      </c>
      <c r="B647" s="1">
        <v>0.32375999999999999</v>
      </c>
      <c r="C647" s="1">
        <f t="shared" si="63"/>
        <v>0</v>
      </c>
      <c r="D647" s="1">
        <f t="shared" si="64"/>
        <v>0.32375999999999999</v>
      </c>
      <c r="E647" s="1">
        <v>0.5</v>
      </c>
      <c r="F647" s="1">
        <f t="shared" si="65"/>
        <v>-0.17624000000000001</v>
      </c>
      <c r="G647" s="1">
        <f t="shared" si="66"/>
        <v>1.1491935483870968</v>
      </c>
      <c r="H647" s="4">
        <f t="shared" si="67"/>
        <v>-0.20253387096774195</v>
      </c>
      <c r="I647" s="4">
        <f t="shared" si="68"/>
        <v>-0.20253387096774195</v>
      </c>
      <c r="J647" s="4">
        <f t="shared" si="69"/>
        <v>0</v>
      </c>
    </row>
    <row r="648" spans="1:10">
      <c r="A648" t="s">
        <v>667</v>
      </c>
      <c r="B648" s="1">
        <v>0.27905999999999997</v>
      </c>
      <c r="C648" s="1">
        <f t="shared" si="63"/>
        <v>0</v>
      </c>
      <c r="D648" s="1">
        <f t="shared" si="64"/>
        <v>0.27905999999999997</v>
      </c>
      <c r="E648" s="1">
        <v>0.5</v>
      </c>
      <c r="F648" s="1">
        <f t="shared" si="65"/>
        <v>-0.22094000000000003</v>
      </c>
      <c r="G648" s="1">
        <f t="shared" si="66"/>
        <v>1.1491935483870968</v>
      </c>
      <c r="H648" s="4">
        <f t="shared" si="67"/>
        <v>-0.25390282258064517</v>
      </c>
      <c r="I648" s="4">
        <f t="shared" si="68"/>
        <v>-0.25390282258064517</v>
      </c>
      <c r="J648" s="4">
        <f t="shared" si="69"/>
        <v>0</v>
      </c>
    </row>
    <row r="649" spans="1:10">
      <c r="A649" t="s">
        <v>668</v>
      </c>
      <c r="B649" s="1">
        <v>0.56466000000000005</v>
      </c>
      <c r="C649" s="1">
        <f t="shared" ref="C649:C712" si="70">IF((B649-0.9625)*0.9&lt;0,0,(B649-0.9625)*0.9)</f>
        <v>0</v>
      </c>
      <c r="D649" s="1">
        <f t="shared" ref="D649:D712" si="71">(B649-C649)</f>
        <v>0.56466000000000005</v>
      </c>
      <c r="E649" s="1">
        <v>0.5</v>
      </c>
      <c r="F649" s="1">
        <f t="shared" ref="F649:F712" si="72">(D649-E649)</f>
        <v>6.4660000000000051E-2</v>
      </c>
      <c r="G649" s="1">
        <f t="shared" ref="G649:G712" si="73">($B$5)</f>
        <v>1.1491935483870968</v>
      </c>
      <c r="H649" s="4">
        <f t="shared" ref="H649:H712" si="74">(F649*G649)</f>
        <v>7.4306854838709732E-2</v>
      </c>
      <c r="I649" s="4">
        <f t="shared" ref="I649:I712" si="75">(B649-E649)*G649</f>
        <v>7.4306854838709732E-2</v>
      </c>
      <c r="J649" s="4">
        <f t="shared" ref="J649:J712" si="76">(C649*G649)</f>
        <v>0</v>
      </c>
    </row>
    <row r="650" spans="1:10">
      <c r="A650" t="s">
        <v>669</v>
      </c>
      <c r="B650" s="1">
        <v>1.23133</v>
      </c>
      <c r="C650" s="1">
        <f t="shared" si="70"/>
        <v>0.24194700000000002</v>
      </c>
      <c r="D650" s="1">
        <f t="shared" si="71"/>
        <v>0.98938300000000001</v>
      </c>
      <c r="E650" s="1">
        <v>0.5</v>
      </c>
      <c r="F650" s="1">
        <f t="shared" si="72"/>
        <v>0.48938300000000001</v>
      </c>
      <c r="G650" s="1">
        <f t="shared" si="73"/>
        <v>1.1491935483870968</v>
      </c>
      <c r="H650" s="4">
        <f t="shared" si="74"/>
        <v>0.56239578629032261</v>
      </c>
      <c r="I650" s="4">
        <f t="shared" si="75"/>
        <v>0.84043971774193549</v>
      </c>
      <c r="J650" s="4">
        <f t="shared" si="76"/>
        <v>0.27804393145161294</v>
      </c>
    </row>
    <row r="651" spans="1:10">
      <c r="A651" t="s">
        <v>670</v>
      </c>
      <c r="B651" s="1">
        <v>1.47004</v>
      </c>
      <c r="C651" s="1">
        <f t="shared" si="70"/>
        <v>0.45678600000000003</v>
      </c>
      <c r="D651" s="1">
        <f t="shared" si="71"/>
        <v>1.0132539999999999</v>
      </c>
      <c r="E651" s="1">
        <v>0.5</v>
      </c>
      <c r="F651" s="1">
        <f t="shared" si="72"/>
        <v>0.51325399999999988</v>
      </c>
      <c r="G651" s="1">
        <f t="shared" si="73"/>
        <v>1.1491935483870968</v>
      </c>
      <c r="H651" s="4">
        <f t="shared" si="74"/>
        <v>0.58982818548387084</v>
      </c>
      <c r="I651" s="4">
        <f t="shared" si="75"/>
        <v>1.1147637096774194</v>
      </c>
      <c r="J651" s="4">
        <f t="shared" si="76"/>
        <v>0.52493552419354839</v>
      </c>
    </row>
    <row r="652" spans="1:10">
      <c r="A652" t="s">
        <v>671</v>
      </c>
      <c r="B652" s="1">
        <v>1.581</v>
      </c>
      <c r="C652" s="1">
        <f t="shared" si="70"/>
        <v>0.55664999999999998</v>
      </c>
      <c r="D652" s="1">
        <f t="shared" si="71"/>
        <v>1.0243500000000001</v>
      </c>
      <c r="E652" s="1">
        <v>0.5</v>
      </c>
      <c r="F652" s="1">
        <f t="shared" si="72"/>
        <v>0.52435000000000009</v>
      </c>
      <c r="G652" s="1">
        <f t="shared" si="73"/>
        <v>1.1491935483870968</v>
      </c>
      <c r="H652" s="4">
        <f t="shared" si="74"/>
        <v>0.60257963709677431</v>
      </c>
      <c r="I652" s="4">
        <f t="shared" si="75"/>
        <v>1.2422782258064515</v>
      </c>
      <c r="J652" s="4">
        <f t="shared" si="76"/>
        <v>0.63969858870967733</v>
      </c>
    </row>
    <row r="653" spans="1:10">
      <c r="A653" t="s">
        <v>672</v>
      </c>
      <c r="B653" s="1">
        <v>1.60006</v>
      </c>
      <c r="C653" s="1">
        <f t="shared" si="70"/>
        <v>0.57380399999999998</v>
      </c>
      <c r="D653" s="1">
        <f t="shared" si="71"/>
        <v>1.0262560000000001</v>
      </c>
      <c r="E653" s="1">
        <v>0.5</v>
      </c>
      <c r="F653" s="1">
        <f t="shared" si="72"/>
        <v>0.52625600000000006</v>
      </c>
      <c r="G653" s="1">
        <f t="shared" si="73"/>
        <v>1.1491935483870968</v>
      </c>
      <c r="H653" s="4">
        <f t="shared" si="74"/>
        <v>0.60477000000000003</v>
      </c>
      <c r="I653" s="4">
        <f t="shared" si="75"/>
        <v>1.2641818548387096</v>
      </c>
      <c r="J653" s="4">
        <f t="shared" si="76"/>
        <v>0.65941185483870968</v>
      </c>
    </row>
    <row r="654" spans="1:10">
      <c r="A654" t="s">
        <v>673</v>
      </c>
      <c r="B654" s="1">
        <v>1.5653999999999999</v>
      </c>
      <c r="C654" s="1">
        <f t="shared" si="70"/>
        <v>0.54260999999999993</v>
      </c>
      <c r="D654" s="1">
        <f t="shared" si="71"/>
        <v>1.0227900000000001</v>
      </c>
      <c r="E654" s="1">
        <v>0.5</v>
      </c>
      <c r="F654" s="1">
        <f t="shared" si="72"/>
        <v>0.52279000000000009</v>
      </c>
      <c r="G654" s="1">
        <f t="shared" si="73"/>
        <v>1.1491935483870968</v>
      </c>
      <c r="H654" s="4">
        <f t="shared" si="74"/>
        <v>0.60078689516129036</v>
      </c>
      <c r="I654" s="4">
        <f t="shared" si="75"/>
        <v>1.2243508064516129</v>
      </c>
      <c r="J654" s="4">
        <f t="shared" si="76"/>
        <v>0.62356391129032251</v>
      </c>
    </row>
    <row r="655" spans="1:10">
      <c r="A655" t="s">
        <v>674</v>
      </c>
      <c r="B655" s="1">
        <v>1.5207999999999999</v>
      </c>
      <c r="C655" s="1">
        <f t="shared" si="70"/>
        <v>0.50246999999999997</v>
      </c>
      <c r="D655" s="1">
        <f t="shared" si="71"/>
        <v>1.01833</v>
      </c>
      <c r="E655" s="1">
        <v>0.5</v>
      </c>
      <c r="F655" s="1">
        <f t="shared" si="72"/>
        <v>0.51832999999999996</v>
      </c>
      <c r="G655" s="1">
        <f t="shared" si="73"/>
        <v>1.1491935483870968</v>
      </c>
      <c r="H655" s="4">
        <f t="shared" si="74"/>
        <v>0.59566149193548379</v>
      </c>
      <c r="I655" s="4">
        <f t="shared" si="75"/>
        <v>1.1730967741935483</v>
      </c>
      <c r="J655" s="4">
        <f t="shared" si="76"/>
        <v>0.57743528225806451</v>
      </c>
    </row>
    <row r="656" spans="1:10">
      <c r="A656" t="s">
        <v>675</v>
      </c>
      <c r="B656" s="1">
        <v>1.4687399999999999</v>
      </c>
      <c r="C656" s="1">
        <f t="shared" si="70"/>
        <v>0.45561599999999991</v>
      </c>
      <c r="D656" s="1">
        <f t="shared" si="71"/>
        <v>1.0131239999999999</v>
      </c>
      <c r="E656" s="1">
        <v>0.5</v>
      </c>
      <c r="F656" s="1">
        <f t="shared" si="72"/>
        <v>0.51312399999999991</v>
      </c>
      <c r="G656" s="1">
        <f t="shared" si="73"/>
        <v>1.1491935483870968</v>
      </c>
      <c r="H656" s="4">
        <f t="shared" si="74"/>
        <v>0.58967879032258053</v>
      </c>
      <c r="I656" s="4">
        <f t="shared" si="75"/>
        <v>1.1132697580645161</v>
      </c>
      <c r="J656" s="4">
        <f t="shared" si="76"/>
        <v>0.52359096774193536</v>
      </c>
    </row>
    <row r="657" spans="1:10">
      <c r="A657" t="s">
        <v>676</v>
      </c>
      <c r="B657" s="1">
        <v>1.4418800000000001</v>
      </c>
      <c r="C657" s="1">
        <f t="shared" si="70"/>
        <v>0.43144200000000005</v>
      </c>
      <c r="D657" s="1">
        <f t="shared" si="71"/>
        <v>1.0104379999999999</v>
      </c>
      <c r="E657" s="1">
        <v>0.5</v>
      </c>
      <c r="F657" s="1">
        <f t="shared" si="72"/>
        <v>0.51043799999999995</v>
      </c>
      <c r="G657" s="1">
        <f t="shared" si="73"/>
        <v>1.1491935483870968</v>
      </c>
      <c r="H657" s="4">
        <f t="shared" si="74"/>
        <v>0.58659205645161283</v>
      </c>
      <c r="I657" s="4">
        <f t="shared" si="75"/>
        <v>1.0824024193548387</v>
      </c>
      <c r="J657" s="4">
        <f t="shared" si="76"/>
        <v>0.49581036290322583</v>
      </c>
    </row>
    <row r="658" spans="1:10">
      <c r="A658" t="s">
        <v>677</v>
      </c>
      <c r="B658" s="1">
        <v>1.40018</v>
      </c>
      <c r="C658" s="1">
        <f t="shared" si="70"/>
        <v>0.39391199999999998</v>
      </c>
      <c r="D658" s="1">
        <f t="shared" si="71"/>
        <v>1.0062679999999999</v>
      </c>
      <c r="E658" s="1">
        <v>0.5</v>
      </c>
      <c r="F658" s="1">
        <f t="shared" si="72"/>
        <v>0.50626799999999994</v>
      </c>
      <c r="G658" s="1">
        <f t="shared" si="73"/>
        <v>1.1491935483870968</v>
      </c>
      <c r="H658" s="4">
        <f t="shared" si="74"/>
        <v>0.58179991935483866</v>
      </c>
      <c r="I658" s="4">
        <f t="shared" si="75"/>
        <v>1.0344810483870968</v>
      </c>
      <c r="J658" s="4">
        <f t="shared" si="76"/>
        <v>0.45268112903225804</v>
      </c>
    </row>
    <row r="659" spans="1:10">
      <c r="A659" t="s">
        <v>678</v>
      </c>
      <c r="B659" s="1">
        <v>1.3413600000000001</v>
      </c>
      <c r="C659" s="1">
        <f t="shared" si="70"/>
        <v>0.34097400000000011</v>
      </c>
      <c r="D659" s="1">
        <f t="shared" si="71"/>
        <v>1.000386</v>
      </c>
      <c r="E659" s="1">
        <v>0.5</v>
      </c>
      <c r="F659" s="1">
        <f t="shared" si="72"/>
        <v>0.500386</v>
      </c>
      <c r="G659" s="1">
        <f t="shared" si="73"/>
        <v>1.1491935483870968</v>
      </c>
      <c r="H659" s="4">
        <f t="shared" si="74"/>
        <v>0.5750403629032258</v>
      </c>
      <c r="I659" s="4">
        <f t="shared" si="75"/>
        <v>0.96688548387096784</v>
      </c>
      <c r="J659" s="4">
        <f t="shared" si="76"/>
        <v>0.39184512096774204</v>
      </c>
    </row>
    <row r="660" spans="1:10">
      <c r="A660" t="s">
        <v>679</v>
      </c>
      <c r="B660" s="1">
        <v>1.3119000000000001</v>
      </c>
      <c r="C660" s="1">
        <f t="shared" si="70"/>
        <v>0.31446000000000007</v>
      </c>
      <c r="D660" s="1">
        <f t="shared" si="71"/>
        <v>0.99743999999999999</v>
      </c>
      <c r="E660" s="1">
        <v>0.5</v>
      </c>
      <c r="F660" s="1">
        <f t="shared" si="72"/>
        <v>0.49743999999999999</v>
      </c>
      <c r="G660" s="1">
        <f t="shared" si="73"/>
        <v>1.1491935483870968</v>
      </c>
      <c r="H660" s="4">
        <f t="shared" si="74"/>
        <v>0.57165483870967737</v>
      </c>
      <c r="I660" s="4">
        <f t="shared" si="75"/>
        <v>0.93303024193548389</v>
      </c>
      <c r="J660" s="4">
        <f t="shared" si="76"/>
        <v>0.36137540322580652</v>
      </c>
    </row>
    <row r="661" spans="1:10">
      <c r="A661" t="s">
        <v>680</v>
      </c>
      <c r="B661" s="1">
        <v>1.3640000000000001</v>
      </c>
      <c r="C661" s="1">
        <f t="shared" si="70"/>
        <v>0.36135000000000006</v>
      </c>
      <c r="D661" s="1">
        <f t="shared" si="71"/>
        <v>1.00265</v>
      </c>
      <c r="E661" s="1">
        <v>0.5</v>
      </c>
      <c r="F661" s="1">
        <f t="shared" si="72"/>
        <v>0.50265000000000004</v>
      </c>
      <c r="G661" s="1">
        <f t="shared" si="73"/>
        <v>1.1491935483870968</v>
      </c>
      <c r="H661" s="4">
        <f t="shared" si="74"/>
        <v>0.57764213709677426</v>
      </c>
      <c r="I661" s="4">
        <f t="shared" si="75"/>
        <v>0.99290322580645174</v>
      </c>
      <c r="J661" s="4">
        <f t="shared" si="76"/>
        <v>0.41526108870967748</v>
      </c>
    </row>
    <row r="662" spans="1:10">
      <c r="A662" t="s">
        <v>681</v>
      </c>
      <c r="B662" s="1">
        <v>1.5754600000000001</v>
      </c>
      <c r="C662" s="1">
        <f t="shared" si="70"/>
        <v>0.55166400000000004</v>
      </c>
      <c r="D662" s="1">
        <f t="shared" si="71"/>
        <v>1.0237959999999999</v>
      </c>
      <c r="E662" s="1">
        <v>0.5</v>
      </c>
      <c r="F662" s="1">
        <f t="shared" si="72"/>
        <v>0.52379599999999993</v>
      </c>
      <c r="G662" s="1">
        <f t="shared" si="73"/>
        <v>1.1491935483870968</v>
      </c>
      <c r="H662" s="4">
        <f t="shared" si="74"/>
        <v>0.60194298387096767</v>
      </c>
      <c r="I662" s="4">
        <f t="shared" si="75"/>
        <v>1.2359116935483871</v>
      </c>
      <c r="J662" s="4">
        <f t="shared" si="76"/>
        <v>0.63396870967741936</v>
      </c>
    </row>
    <row r="663" spans="1:10">
      <c r="A663" t="s">
        <v>682</v>
      </c>
      <c r="B663" s="1">
        <v>1.6192899999999999</v>
      </c>
      <c r="C663" s="1">
        <f t="shared" si="70"/>
        <v>0.59111099999999994</v>
      </c>
      <c r="D663" s="1">
        <f t="shared" si="71"/>
        <v>1.028179</v>
      </c>
      <c r="E663" s="1">
        <v>0.5</v>
      </c>
      <c r="F663" s="1">
        <f t="shared" si="72"/>
        <v>0.52817899999999995</v>
      </c>
      <c r="G663" s="1">
        <f t="shared" si="73"/>
        <v>1.1491935483870968</v>
      </c>
      <c r="H663" s="4">
        <f t="shared" si="74"/>
        <v>0.60697989919354833</v>
      </c>
      <c r="I663" s="4">
        <f t="shared" si="75"/>
        <v>1.2862808467741933</v>
      </c>
      <c r="J663" s="4">
        <f t="shared" si="76"/>
        <v>0.67930094758064508</v>
      </c>
    </row>
    <row r="664" spans="1:10">
      <c r="A664" t="s">
        <v>683</v>
      </c>
      <c r="B664" s="1">
        <v>1.51915</v>
      </c>
      <c r="C664" s="1">
        <f t="shared" si="70"/>
        <v>0.50098500000000001</v>
      </c>
      <c r="D664" s="1">
        <f t="shared" si="71"/>
        <v>1.018165</v>
      </c>
      <c r="E664" s="1">
        <v>0.5</v>
      </c>
      <c r="F664" s="1">
        <f t="shared" si="72"/>
        <v>0.51816499999999999</v>
      </c>
      <c r="G664" s="1">
        <f t="shared" si="73"/>
        <v>1.1491935483870968</v>
      </c>
      <c r="H664" s="4">
        <f t="shared" si="74"/>
        <v>0.59547187499999998</v>
      </c>
      <c r="I664" s="4">
        <f t="shared" si="75"/>
        <v>1.1712006048387096</v>
      </c>
      <c r="J664" s="4">
        <f t="shared" si="76"/>
        <v>0.57572872983870971</v>
      </c>
    </row>
    <row r="665" spans="1:10">
      <c r="A665" t="s">
        <v>684</v>
      </c>
      <c r="B665" s="1">
        <v>1.2076800000000001</v>
      </c>
      <c r="C665" s="1">
        <f t="shared" si="70"/>
        <v>0.22066200000000005</v>
      </c>
      <c r="D665" s="1">
        <f t="shared" si="71"/>
        <v>0.98701800000000006</v>
      </c>
      <c r="E665" s="1">
        <v>0.5</v>
      </c>
      <c r="F665" s="1">
        <f t="shared" si="72"/>
        <v>0.48701800000000006</v>
      </c>
      <c r="G665" s="1">
        <f t="shared" si="73"/>
        <v>1.1491935483870968</v>
      </c>
      <c r="H665" s="4">
        <f t="shared" si="74"/>
        <v>0.55967794354838718</v>
      </c>
      <c r="I665" s="4">
        <f t="shared" si="75"/>
        <v>0.81326129032258077</v>
      </c>
      <c r="J665" s="4">
        <f t="shared" si="76"/>
        <v>0.25358334677419359</v>
      </c>
    </row>
    <row r="666" spans="1:10">
      <c r="A666" t="s">
        <v>685</v>
      </c>
      <c r="B666" s="1">
        <v>0.59819999999999995</v>
      </c>
      <c r="C666" s="1">
        <f t="shared" si="70"/>
        <v>0</v>
      </c>
      <c r="D666" s="1">
        <f t="shared" si="71"/>
        <v>0.59819999999999995</v>
      </c>
      <c r="E666" s="1">
        <v>0.5</v>
      </c>
      <c r="F666" s="1">
        <f t="shared" si="72"/>
        <v>9.8199999999999954E-2</v>
      </c>
      <c r="G666" s="1">
        <f t="shared" si="73"/>
        <v>1.1491935483870968</v>
      </c>
      <c r="H666" s="4">
        <f t="shared" si="74"/>
        <v>0.11285080645161284</v>
      </c>
      <c r="I666" s="4">
        <f t="shared" si="75"/>
        <v>0.11285080645161284</v>
      </c>
      <c r="J666" s="4">
        <f t="shared" si="76"/>
        <v>0</v>
      </c>
    </row>
    <row r="667" spans="1:10">
      <c r="A667" t="s">
        <v>686</v>
      </c>
      <c r="B667" s="1">
        <v>0.43769999999999998</v>
      </c>
      <c r="C667" s="1">
        <f t="shared" si="70"/>
        <v>0</v>
      </c>
      <c r="D667" s="1">
        <f t="shared" si="71"/>
        <v>0.43769999999999998</v>
      </c>
      <c r="E667" s="1">
        <v>0.5</v>
      </c>
      <c r="F667" s="1">
        <f t="shared" si="72"/>
        <v>-6.2300000000000022E-2</v>
      </c>
      <c r="G667" s="1">
        <f t="shared" si="73"/>
        <v>1.1491935483870968</v>
      </c>
      <c r="H667" s="4">
        <f t="shared" si="74"/>
        <v>-7.1594758064516151E-2</v>
      </c>
      <c r="I667" s="4">
        <f t="shared" si="75"/>
        <v>-7.1594758064516151E-2</v>
      </c>
      <c r="J667" s="4">
        <f t="shared" si="76"/>
        <v>0</v>
      </c>
    </row>
    <row r="668" spans="1:10">
      <c r="A668" t="s">
        <v>687</v>
      </c>
      <c r="B668" s="1">
        <v>0.43378</v>
      </c>
      <c r="C668" s="1">
        <f t="shared" si="70"/>
        <v>0</v>
      </c>
      <c r="D668" s="1">
        <f t="shared" si="71"/>
        <v>0.43378</v>
      </c>
      <c r="E668" s="1">
        <v>0.5</v>
      </c>
      <c r="F668" s="1">
        <f t="shared" si="72"/>
        <v>-6.6220000000000001E-2</v>
      </c>
      <c r="G668" s="1">
        <f t="shared" si="73"/>
        <v>1.1491935483870968</v>
      </c>
      <c r="H668" s="4">
        <f t="shared" si="74"/>
        <v>-7.6099596774193548E-2</v>
      </c>
      <c r="I668" s="4">
        <f t="shared" si="75"/>
        <v>-7.6099596774193548E-2</v>
      </c>
      <c r="J668" s="4">
        <f t="shared" si="76"/>
        <v>0</v>
      </c>
    </row>
    <row r="669" spans="1:10">
      <c r="A669" t="s">
        <v>688</v>
      </c>
      <c r="B669" s="1">
        <v>0.37214000000000003</v>
      </c>
      <c r="C669" s="1">
        <f t="shared" si="70"/>
        <v>0</v>
      </c>
      <c r="D669" s="1">
        <f t="shared" si="71"/>
        <v>0.37214000000000003</v>
      </c>
      <c r="E669" s="1">
        <v>0.5</v>
      </c>
      <c r="F669" s="1">
        <f t="shared" si="72"/>
        <v>-0.12785999999999997</v>
      </c>
      <c r="G669" s="1">
        <f t="shared" si="73"/>
        <v>1.1491935483870968</v>
      </c>
      <c r="H669" s="4">
        <f t="shared" si="74"/>
        <v>-0.14693588709677416</v>
      </c>
      <c r="I669" s="4">
        <f t="shared" si="75"/>
        <v>-0.14693588709677416</v>
      </c>
      <c r="J669" s="4">
        <f t="shared" si="76"/>
        <v>0</v>
      </c>
    </row>
    <row r="670" spans="1:10">
      <c r="A670" t="s">
        <v>689</v>
      </c>
      <c r="B670" s="1">
        <v>0.27138000000000001</v>
      </c>
      <c r="C670" s="1">
        <f t="shared" si="70"/>
        <v>0</v>
      </c>
      <c r="D670" s="1">
        <f t="shared" si="71"/>
        <v>0.27138000000000001</v>
      </c>
      <c r="E670" s="1">
        <v>0.5</v>
      </c>
      <c r="F670" s="1">
        <f t="shared" si="72"/>
        <v>-0.22861999999999999</v>
      </c>
      <c r="G670" s="1">
        <f t="shared" si="73"/>
        <v>1.1491935483870968</v>
      </c>
      <c r="H670" s="4">
        <f t="shared" si="74"/>
        <v>-0.26272862903225802</v>
      </c>
      <c r="I670" s="4">
        <f t="shared" si="75"/>
        <v>-0.26272862903225802</v>
      </c>
      <c r="J670" s="4">
        <f t="shared" si="76"/>
        <v>0</v>
      </c>
    </row>
    <row r="671" spans="1:10">
      <c r="A671" t="s">
        <v>690</v>
      </c>
      <c r="B671" s="1">
        <v>0.41593000000000002</v>
      </c>
      <c r="C671" s="1">
        <f t="shared" si="70"/>
        <v>0</v>
      </c>
      <c r="D671" s="1">
        <f t="shared" si="71"/>
        <v>0.41593000000000002</v>
      </c>
      <c r="E671" s="1">
        <v>0.5</v>
      </c>
      <c r="F671" s="1">
        <f t="shared" si="72"/>
        <v>-8.4069999999999978E-2</v>
      </c>
      <c r="G671" s="1">
        <f t="shared" si="73"/>
        <v>1.1491935483870968</v>
      </c>
      <c r="H671" s="4">
        <f t="shared" si="74"/>
        <v>-9.6612701612903196E-2</v>
      </c>
      <c r="I671" s="4">
        <f t="shared" si="75"/>
        <v>-9.6612701612903196E-2</v>
      </c>
      <c r="J671" s="4">
        <f t="shared" si="76"/>
        <v>0</v>
      </c>
    </row>
    <row r="672" spans="1:10">
      <c r="A672" t="s">
        <v>691</v>
      </c>
      <c r="B672" s="1">
        <v>0.73999000000000004</v>
      </c>
      <c r="C672" s="1">
        <f t="shared" si="70"/>
        <v>0</v>
      </c>
      <c r="D672" s="1">
        <f t="shared" si="71"/>
        <v>0.73999000000000004</v>
      </c>
      <c r="E672" s="1">
        <v>0.5</v>
      </c>
      <c r="F672" s="1">
        <f t="shared" si="72"/>
        <v>0.23999000000000004</v>
      </c>
      <c r="G672" s="1">
        <f t="shared" si="73"/>
        <v>1.1491935483870968</v>
      </c>
      <c r="H672" s="4">
        <f t="shared" si="74"/>
        <v>0.2757949596774194</v>
      </c>
      <c r="I672" s="4">
        <f t="shared" si="75"/>
        <v>0.2757949596774194</v>
      </c>
      <c r="J672" s="4">
        <f t="shared" si="76"/>
        <v>0</v>
      </c>
    </row>
    <row r="673" spans="1:10">
      <c r="A673" t="s">
        <v>692</v>
      </c>
      <c r="B673" s="1">
        <v>1.32226</v>
      </c>
      <c r="C673" s="1">
        <f t="shared" si="70"/>
        <v>0.32378399999999996</v>
      </c>
      <c r="D673" s="1">
        <f t="shared" si="71"/>
        <v>0.99847600000000003</v>
      </c>
      <c r="E673" s="1">
        <v>0.5</v>
      </c>
      <c r="F673" s="1">
        <f t="shared" si="72"/>
        <v>0.49847600000000003</v>
      </c>
      <c r="G673" s="1">
        <f t="shared" si="73"/>
        <v>1.1491935483870968</v>
      </c>
      <c r="H673" s="4">
        <f t="shared" si="74"/>
        <v>0.57284540322580646</v>
      </c>
      <c r="I673" s="4">
        <f t="shared" si="75"/>
        <v>0.94493588709677412</v>
      </c>
      <c r="J673" s="4">
        <f t="shared" si="76"/>
        <v>0.37209048387096771</v>
      </c>
    </row>
    <row r="674" spans="1:10">
      <c r="A674" t="s">
        <v>693</v>
      </c>
      <c r="B674" s="1">
        <v>1.5454600000000001</v>
      </c>
      <c r="C674" s="1">
        <f t="shared" si="70"/>
        <v>0.52466400000000002</v>
      </c>
      <c r="D674" s="1">
        <f t="shared" si="71"/>
        <v>1.020796</v>
      </c>
      <c r="E674" s="1">
        <v>0.5</v>
      </c>
      <c r="F674" s="1">
        <f t="shared" si="72"/>
        <v>0.52079600000000004</v>
      </c>
      <c r="G674" s="1">
        <f t="shared" si="73"/>
        <v>1.1491935483870968</v>
      </c>
      <c r="H674" s="4">
        <f t="shared" si="74"/>
        <v>0.59849540322580652</v>
      </c>
      <c r="I674" s="4">
        <f t="shared" si="75"/>
        <v>1.2014358870967743</v>
      </c>
      <c r="J674" s="4">
        <f t="shared" si="76"/>
        <v>0.60294048387096777</v>
      </c>
    </row>
    <row r="675" spans="1:10">
      <c r="A675" t="s">
        <v>694</v>
      </c>
      <c r="B675" s="1">
        <v>1.63785</v>
      </c>
      <c r="C675" s="1">
        <f t="shared" si="70"/>
        <v>0.60781499999999999</v>
      </c>
      <c r="D675" s="1">
        <f t="shared" si="71"/>
        <v>1.030035</v>
      </c>
      <c r="E675" s="1">
        <v>0.5</v>
      </c>
      <c r="F675" s="1">
        <f t="shared" si="72"/>
        <v>0.53003500000000003</v>
      </c>
      <c r="G675" s="1">
        <f t="shared" si="73"/>
        <v>1.1491935483870968</v>
      </c>
      <c r="H675" s="4">
        <f t="shared" si="74"/>
        <v>0.60911280241935484</v>
      </c>
      <c r="I675" s="4">
        <f t="shared" si="75"/>
        <v>1.3076098790322581</v>
      </c>
      <c r="J675" s="4">
        <f t="shared" si="76"/>
        <v>0.69849707661290317</v>
      </c>
    </row>
    <row r="676" spans="1:10">
      <c r="A676" t="s">
        <v>695</v>
      </c>
      <c r="B676" s="1">
        <v>1.6184799999999999</v>
      </c>
      <c r="C676" s="1">
        <f t="shared" si="70"/>
        <v>0.59038199999999996</v>
      </c>
      <c r="D676" s="1">
        <f t="shared" si="71"/>
        <v>1.028098</v>
      </c>
      <c r="E676" s="1">
        <v>0.5</v>
      </c>
      <c r="F676" s="1">
        <f t="shared" si="72"/>
        <v>0.52809799999999996</v>
      </c>
      <c r="G676" s="1">
        <f t="shared" si="73"/>
        <v>1.1491935483870968</v>
      </c>
      <c r="H676" s="4">
        <f t="shared" si="74"/>
        <v>0.60688681451612903</v>
      </c>
      <c r="I676" s="4">
        <f t="shared" si="75"/>
        <v>1.28535</v>
      </c>
      <c r="J676" s="4">
        <f t="shared" si="76"/>
        <v>0.67846318548387086</v>
      </c>
    </row>
    <row r="677" spans="1:10">
      <c r="A677" t="s">
        <v>696</v>
      </c>
      <c r="B677" s="1">
        <v>1.6360600000000001</v>
      </c>
      <c r="C677" s="1">
        <f t="shared" si="70"/>
        <v>0.60620400000000008</v>
      </c>
      <c r="D677" s="1">
        <f t="shared" si="71"/>
        <v>1.0298560000000001</v>
      </c>
      <c r="E677" s="1">
        <v>0.5</v>
      </c>
      <c r="F677" s="1">
        <f t="shared" si="72"/>
        <v>0.5298560000000001</v>
      </c>
      <c r="G677" s="1">
        <f t="shared" si="73"/>
        <v>1.1491935483870968</v>
      </c>
      <c r="H677" s="4">
        <f t="shared" si="74"/>
        <v>0.60890709677419363</v>
      </c>
      <c r="I677" s="4">
        <f t="shared" si="75"/>
        <v>1.3055528225806452</v>
      </c>
      <c r="J677" s="4">
        <f t="shared" si="76"/>
        <v>0.69664572580645168</v>
      </c>
    </row>
    <row r="678" spans="1:10">
      <c r="A678" t="s">
        <v>697</v>
      </c>
      <c r="B678" s="1">
        <v>1.6413899999999999</v>
      </c>
      <c r="C678" s="1">
        <f t="shared" si="70"/>
        <v>0.61100099999999991</v>
      </c>
      <c r="D678" s="1">
        <f t="shared" si="71"/>
        <v>1.030389</v>
      </c>
      <c r="E678" s="1">
        <v>0.5</v>
      </c>
      <c r="F678" s="1">
        <f t="shared" si="72"/>
        <v>0.530389</v>
      </c>
      <c r="G678" s="1">
        <f t="shared" si="73"/>
        <v>1.1491935483870968</v>
      </c>
      <c r="H678" s="4">
        <f t="shared" si="74"/>
        <v>0.60951961693548384</v>
      </c>
      <c r="I678" s="4">
        <f t="shared" si="75"/>
        <v>1.3116780241935482</v>
      </c>
      <c r="J678" s="4">
        <f t="shared" si="76"/>
        <v>0.70215840725806444</v>
      </c>
    </row>
    <row r="679" spans="1:10">
      <c r="A679" t="s">
        <v>698</v>
      </c>
      <c r="B679" s="1">
        <v>1.5524500000000001</v>
      </c>
      <c r="C679" s="1">
        <f t="shared" si="70"/>
        <v>0.53095500000000007</v>
      </c>
      <c r="D679" s="1">
        <f t="shared" si="71"/>
        <v>1.021495</v>
      </c>
      <c r="E679" s="1">
        <v>0.5</v>
      </c>
      <c r="F679" s="1">
        <f t="shared" si="72"/>
        <v>0.52149500000000004</v>
      </c>
      <c r="G679" s="1">
        <f t="shared" si="73"/>
        <v>1.1491935483870968</v>
      </c>
      <c r="H679" s="4">
        <f t="shared" si="74"/>
        <v>0.59929868951612908</v>
      </c>
      <c r="I679" s="4">
        <f t="shared" si="75"/>
        <v>1.2094687500000001</v>
      </c>
      <c r="J679" s="4">
        <f t="shared" si="76"/>
        <v>0.61017006048387101</v>
      </c>
    </row>
    <row r="680" spans="1:10">
      <c r="A680" t="s">
        <v>699</v>
      </c>
      <c r="B680" s="1">
        <v>1.51633</v>
      </c>
      <c r="C680" s="1">
        <f t="shared" si="70"/>
        <v>0.49844699999999997</v>
      </c>
      <c r="D680" s="1">
        <f t="shared" si="71"/>
        <v>1.0178829999999999</v>
      </c>
      <c r="E680" s="1">
        <v>0.5</v>
      </c>
      <c r="F680" s="1">
        <f t="shared" si="72"/>
        <v>0.51788299999999987</v>
      </c>
      <c r="G680" s="1">
        <f t="shared" si="73"/>
        <v>1.1491935483870968</v>
      </c>
      <c r="H680" s="4">
        <f t="shared" si="74"/>
        <v>0.59514780241935472</v>
      </c>
      <c r="I680" s="4">
        <f t="shared" si="75"/>
        <v>1.1679598790322581</v>
      </c>
      <c r="J680" s="4">
        <f t="shared" si="76"/>
        <v>0.57281207661290323</v>
      </c>
    </row>
    <row r="681" spans="1:10">
      <c r="A681" t="s">
        <v>700</v>
      </c>
      <c r="B681" s="1">
        <v>1.4998499999999999</v>
      </c>
      <c r="C681" s="1">
        <f t="shared" si="70"/>
        <v>0.48361499999999991</v>
      </c>
      <c r="D681" s="1">
        <f t="shared" si="71"/>
        <v>1.016235</v>
      </c>
      <c r="E681" s="1">
        <v>0.5</v>
      </c>
      <c r="F681" s="1">
        <f t="shared" si="72"/>
        <v>0.516235</v>
      </c>
      <c r="G681" s="1">
        <f t="shared" si="73"/>
        <v>1.1491935483870968</v>
      </c>
      <c r="H681" s="4">
        <f t="shared" si="74"/>
        <v>0.59325393145161287</v>
      </c>
      <c r="I681" s="4">
        <f t="shared" si="75"/>
        <v>1.1490211693548387</v>
      </c>
      <c r="J681" s="4">
        <f t="shared" si="76"/>
        <v>0.55576723790322569</v>
      </c>
    </row>
    <row r="682" spans="1:10">
      <c r="A682" t="s">
        <v>701</v>
      </c>
      <c r="B682" s="1">
        <v>1.4539899999999999</v>
      </c>
      <c r="C682" s="1">
        <f t="shared" si="70"/>
        <v>0.44234099999999987</v>
      </c>
      <c r="D682" s="1">
        <f t="shared" si="71"/>
        <v>1.011649</v>
      </c>
      <c r="E682" s="1">
        <v>0.5</v>
      </c>
      <c r="F682" s="1">
        <f t="shared" si="72"/>
        <v>0.51164900000000002</v>
      </c>
      <c r="G682" s="1">
        <f t="shared" si="73"/>
        <v>1.1491935483870968</v>
      </c>
      <c r="H682" s="4">
        <f t="shared" si="74"/>
        <v>0.58798372983870972</v>
      </c>
      <c r="I682" s="4">
        <f t="shared" si="75"/>
        <v>1.0963191532258063</v>
      </c>
      <c r="J682" s="4">
        <f t="shared" si="76"/>
        <v>0.50833542338709659</v>
      </c>
    </row>
    <row r="683" spans="1:10">
      <c r="A683" t="s">
        <v>702</v>
      </c>
      <c r="B683" s="1">
        <v>1.4672400000000001</v>
      </c>
      <c r="C683" s="1">
        <f t="shared" si="70"/>
        <v>0.45426600000000006</v>
      </c>
      <c r="D683" s="1">
        <f t="shared" si="71"/>
        <v>1.012974</v>
      </c>
      <c r="E683" s="1">
        <v>0.5</v>
      </c>
      <c r="F683" s="1">
        <f t="shared" si="72"/>
        <v>0.51297400000000004</v>
      </c>
      <c r="G683" s="1">
        <f t="shared" si="73"/>
        <v>1.1491935483870968</v>
      </c>
      <c r="H683" s="4">
        <f t="shared" si="74"/>
        <v>0.58950641129032266</v>
      </c>
      <c r="I683" s="4">
        <f t="shared" si="75"/>
        <v>1.1115459677419355</v>
      </c>
      <c r="J683" s="4">
        <f t="shared" si="76"/>
        <v>0.52203955645161293</v>
      </c>
    </row>
    <row r="684" spans="1:10">
      <c r="A684" t="s">
        <v>703</v>
      </c>
      <c r="B684" s="1">
        <v>1.4356899999999999</v>
      </c>
      <c r="C684" s="1">
        <f t="shared" si="70"/>
        <v>0.42587099999999989</v>
      </c>
      <c r="D684" s="1">
        <f t="shared" si="71"/>
        <v>1.009819</v>
      </c>
      <c r="E684" s="1">
        <v>0.5</v>
      </c>
      <c r="F684" s="1">
        <f t="shared" si="72"/>
        <v>0.50981900000000002</v>
      </c>
      <c r="G684" s="1">
        <f t="shared" si="73"/>
        <v>1.1491935483870968</v>
      </c>
      <c r="H684" s="4">
        <f t="shared" si="74"/>
        <v>0.58588070564516126</v>
      </c>
      <c r="I684" s="4">
        <f t="shared" si="75"/>
        <v>1.0752889112903226</v>
      </c>
      <c r="J684" s="4">
        <f t="shared" si="76"/>
        <v>0.48940820564516113</v>
      </c>
    </row>
    <row r="685" spans="1:10">
      <c r="A685" t="s">
        <v>704</v>
      </c>
      <c r="B685" s="1">
        <v>1.4550799999999999</v>
      </c>
      <c r="C685" s="1">
        <f t="shared" si="70"/>
        <v>0.44332199999999994</v>
      </c>
      <c r="D685" s="1">
        <f t="shared" si="71"/>
        <v>1.0117579999999999</v>
      </c>
      <c r="E685" s="1">
        <v>0.5</v>
      </c>
      <c r="F685" s="1">
        <f t="shared" si="72"/>
        <v>0.51175799999999994</v>
      </c>
      <c r="G685" s="1">
        <f t="shared" si="73"/>
        <v>1.1491935483870968</v>
      </c>
      <c r="H685" s="4">
        <f t="shared" si="74"/>
        <v>0.58810899193548383</v>
      </c>
      <c r="I685" s="4">
        <f t="shared" si="75"/>
        <v>1.0975717741935482</v>
      </c>
      <c r="J685" s="4">
        <f t="shared" si="76"/>
        <v>0.50946278225806441</v>
      </c>
    </row>
    <row r="686" spans="1:10">
      <c r="A686" t="s">
        <v>705</v>
      </c>
      <c r="B686" s="1">
        <v>1.54114</v>
      </c>
      <c r="C686" s="1">
        <f t="shared" si="70"/>
        <v>0.52077599999999991</v>
      </c>
      <c r="D686" s="1">
        <f t="shared" si="71"/>
        <v>1.020364</v>
      </c>
      <c r="E686" s="1">
        <v>0.5</v>
      </c>
      <c r="F686" s="1">
        <f t="shared" si="72"/>
        <v>0.52036400000000005</v>
      </c>
      <c r="G686" s="1">
        <f t="shared" si="73"/>
        <v>1.1491935483870968</v>
      </c>
      <c r="H686" s="4">
        <f t="shared" si="74"/>
        <v>0.59799895161290328</v>
      </c>
      <c r="I686" s="4">
        <f t="shared" si="75"/>
        <v>1.1964713709677419</v>
      </c>
      <c r="J686" s="4">
        <f t="shared" si="76"/>
        <v>0.59847241935483864</v>
      </c>
    </row>
    <row r="687" spans="1:10">
      <c r="A687" t="s">
        <v>706</v>
      </c>
      <c r="B687" s="1">
        <v>1.5861099999999999</v>
      </c>
      <c r="C687" s="1">
        <f t="shared" si="70"/>
        <v>0.56124899999999989</v>
      </c>
      <c r="D687" s="1">
        <f t="shared" si="71"/>
        <v>1.024861</v>
      </c>
      <c r="E687" s="1">
        <v>0.5</v>
      </c>
      <c r="F687" s="1">
        <f t="shared" si="72"/>
        <v>0.52486100000000002</v>
      </c>
      <c r="G687" s="1">
        <f t="shared" si="73"/>
        <v>1.1491935483870968</v>
      </c>
      <c r="H687" s="4">
        <f t="shared" si="74"/>
        <v>0.60316687499999999</v>
      </c>
      <c r="I687" s="4">
        <f t="shared" si="75"/>
        <v>1.2481506048387097</v>
      </c>
      <c r="J687" s="4">
        <f t="shared" si="76"/>
        <v>0.64498372983870955</v>
      </c>
    </row>
    <row r="688" spans="1:10">
      <c r="A688" t="s">
        <v>707</v>
      </c>
      <c r="B688" s="1">
        <v>1.4726999999999999</v>
      </c>
      <c r="C688" s="1">
        <f t="shared" si="70"/>
        <v>0.45917999999999992</v>
      </c>
      <c r="D688" s="1">
        <f t="shared" si="71"/>
        <v>1.01352</v>
      </c>
      <c r="E688" s="1">
        <v>0.5</v>
      </c>
      <c r="F688" s="1">
        <f t="shared" si="72"/>
        <v>0.51351999999999998</v>
      </c>
      <c r="G688" s="1">
        <f t="shared" si="73"/>
        <v>1.1491935483870968</v>
      </c>
      <c r="H688" s="4">
        <f t="shared" si="74"/>
        <v>0.59013387096774195</v>
      </c>
      <c r="I688" s="4">
        <f t="shared" si="75"/>
        <v>1.117820564516129</v>
      </c>
      <c r="J688" s="4">
        <f t="shared" si="76"/>
        <v>0.52768669354838704</v>
      </c>
    </row>
    <row r="689" spans="1:10">
      <c r="A689" t="s">
        <v>708</v>
      </c>
      <c r="B689" s="1">
        <v>0.98851</v>
      </c>
      <c r="C689" s="1">
        <f t="shared" si="70"/>
        <v>2.3408999999999982E-2</v>
      </c>
      <c r="D689" s="1">
        <f t="shared" si="71"/>
        <v>0.96510099999999999</v>
      </c>
      <c r="E689" s="1">
        <v>0.5</v>
      </c>
      <c r="F689" s="1">
        <f t="shared" si="72"/>
        <v>0.46510099999999999</v>
      </c>
      <c r="G689" s="1">
        <f t="shared" si="73"/>
        <v>1.1491935483870968</v>
      </c>
      <c r="H689" s="4">
        <f t="shared" si="74"/>
        <v>0.53449106854838702</v>
      </c>
      <c r="I689" s="4">
        <f t="shared" si="75"/>
        <v>0.56139254032258068</v>
      </c>
      <c r="J689" s="4">
        <f t="shared" si="76"/>
        <v>2.6901471774193528E-2</v>
      </c>
    </row>
    <row r="690" spans="1:10">
      <c r="A690" t="s">
        <v>709</v>
      </c>
      <c r="B690" s="1">
        <v>0.23984</v>
      </c>
      <c r="C690" s="1">
        <f t="shared" si="70"/>
        <v>0</v>
      </c>
      <c r="D690" s="1">
        <f t="shared" si="71"/>
        <v>0.23984</v>
      </c>
      <c r="E690" s="1">
        <v>0.5</v>
      </c>
      <c r="F690" s="1">
        <f t="shared" si="72"/>
        <v>-0.26016</v>
      </c>
      <c r="G690" s="1">
        <f t="shared" si="73"/>
        <v>1.1491935483870968</v>
      </c>
      <c r="H690" s="4">
        <f t="shared" si="74"/>
        <v>-0.29897419354838711</v>
      </c>
      <c r="I690" s="4">
        <f t="shared" si="75"/>
        <v>-0.29897419354838711</v>
      </c>
      <c r="J690" s="4">
        <f t="shared" si="76"/>
        <v>0</v>
      </c>
    </row>
    <row r="691" spans="1:10">
      <c r="A691" t="s">
        <v>710</v>
      </c>
      <c r="B691" s="1">
        <v>6.0800000000000003E-3</v>
      </c>
      <c r="C691" s="1">
        <f t="shared" si="70"/>
        <v>0</v>
      </c>
      <c r="D691" s="1">
        <f t="shared" si="71"/>
        <v>6.0800000000000003E-3</v>
      </c>
      <c r="E691" s="1">
        <v>0.5</v>
      </c>
      <c r="F691" s="1">
        <f t="shared" si="72"/>
        <v>-0.49392000000000003</v>
      </c>
      <c r="G691" s="1">
        <f t="shared" si="73"/>
        <v>1.1491935483870968</v>
      </c>
      <c r="H691" s="4">
        <f t="shared" si="74"/>
        <v>-0.56760967741935486</v>
      </c>
      <c r="I691" s="4">
        <f t="shared" si="75"/>
        <v>-0.56760967741935486</v>
      </c>
      <c r="J691" s="4">
        <f t="shared" si="76"/>
        <v>0</v>
      </c>
    </row>
    <row r="692" spans="1:10">
      <c r="A692" t="s">
        <v>711</v>
      </c>
      <c r="B692" s="1">
        <v>1.15E-3</v>
      </c>
      <c r="C692" s="1">
        <f t="shared" si="70"/>
        <v>0</v>
      </c>
      <c r="D692" s="1">
        <f t="shared" si="71"/>
        <v>1.15E-3</v>
      </c>
      <c r="E692" s="1">
        <v>0.5</v>
      </c>
      <c r="F692" s="1">
        <f t="shared" si="72"/>
        <v>-0.49885000000000002</v>
      </c>
      <c r="G692" s="1">
        <f t="shared" si="73"/>
        <v>1.1491935483870968</v>
      </c>
      <c r="H692" s="4">
        <f t="shared" si="74"/>
        <v>-0.57327520161290324</v>
      </c>
      <c r="I692" s="4">
        <f t="shared" si="75"/>
        <v>-0.57327520161290324</v>
      </c>
      <c r="J692" s="4">
        <f t="shared" si="76"/>
        <v>0</v>
      </c>
    </row>
    <row r="693" spans="1:10">
      <c r="A693" t="s">
        <v>712</v>
      </c>
      <c r="B693" s="1">
        <v>1.08E-3</v>
      </c>
      <c r="C693" s="1">
        <f t="shared" si="70"/>
        <v>0</v>
      </c>
      <c r="D693" s="1">
        <f t="shared" si="71"/>
        <v>1.08E-3</v>
      </c>
      <c r="E693" s="1">
        <v>0.5</v>
      </c>
      <c r="F693" s="1">
        <f t="shared" si="72"/>
        <v>-0.49891999999999997</v>
      </c>
      <c r="G693" s="1">
        <f t="shared" si="73"/>
        <v>1.1491935483870968</v>
      </c>
      <c r="H693" s="4">
        <f t="shared" si="74"/>
        <v>-0.57335564516129023</v>
      </c>
      <c r="I693" s="4">
        <f t="shared" si="75"/>
        <v>-0.57335564516129023</v>
      </c>
      <c r="J693" s="4">
        <f t="shared" si="76"/>
        <v>0</v>
      </c>
    </row>
    <row r="694" spans="1:10">
      <c r="A694" t="s">
        <v>713</v>
      </c>
      <c r="B694" s="1">
        <v>1.5200000000000001E-3</v>
      </c>
      <c r="C694" s="1">
        <f t="shared" si="70"/>
        <v>0</v>
      </c>
      <c r="D694" s="1">
        <f t="shared" si="71"/>
        <v>1.5200000000000001E-3</v>
      </c>
      <c r="E694" s="1">
        <v>0.5</v>
      </c>
      <c r="F694" s="1">
        <f t="shared" si="72"/>
        <v>-0.49847999999999998</v>
      </c>
      <c r="G694" s="1">
        <f t="shared" si="73"/>
        <v>1.1491935483870968</v>
      </c>
      <c r="H694" s="4">
        <f t="shared" si="74"/>
        <v>-0.57284999999999997</v>
      </c>
      <c r="I694" s="4">
        <f t="shared" si="75"/>
        <v>-0.57284999999999997</v>
      </c>
      <c r="J694" s="4">
        <f t="shared" si="76"/>
        <v>0</v>
      </c>
    </row>
    <row r="695" spans="1:10">
      <c r="A695" t="s">
        <v>714</v>
      </c>
      <c r="B695" s="1">
        <v>0.13153000000000001</v>
      </c>
      <c r="C695" s="1">
        <f t="shared" si="70"/>
        <v>0</v>
      </c>
      <c r="D695" s="1">
        <f t="shared" si="71"/>
        <v>0.13153000000000001</v>
      </c>
      <c r="E695" s="1">
        <v>0.5</v>
      </c>
      <c r="F695" s="1">
        <f t="shared" si="72"/>
        <v>-0.36846999999999996</v>
      </c>
      <c r="G695" s="1">
        <f t="shared" si="73"/>
        <v>1.1491935483870968</v>
      </c>
      <c r="H695" s="4">
        <f t="shared" si="74"/>
        <v>-0.42344334677419349</v>
      </c>
      <c r="I695" s="4">
        <f t="shared" si="75"/>
        <v>-0.42344334677419349</v>
      </c>
      <c r="J695" s="4">
        <f t="shared" si="76"/>
        <v>0</v>
      </c>
    </row>
    <row r="696" spans="1:10">
      <c r="A696" t="s">
        <v>715</v>
      </c>
      <c r="B696" s="1">
        <v>0.78656000000000004</v>
      </c>
      <c r="C696" s="1">
        <f t="shared" si="70"/>
        <v>0</v>
      </c>
      <c r="D696" s="1">
        <f t="shared" si="71"/>
        <v>0.78656000000000004</v>
      </c>
      <c r="E696" s="1">
        <v>0.5</v>
      </c>
      <c r="F696" s="1">
        <f t="shared" si="72"/>
        <v>0.28656000000000004</v>
      </c>
      <c r="G696" s="1">
        <f t="shared" si="73"/>
        <v>1.1491935483870968</v>
      </c>
      <c r="H696" s="4">
        <f t="shared" si="74"/>
        <v>0.32931290322580647</v>
      </c>
      <c r="I696" s="4">
        <f t="shared" si="75"/>
        <v>0.32931290322580647</v>
      </c>
      <c r="J696" s="4">
        <f t="shared" si="76"/>
        <v>0</v>
      </c>
    </row>
    <row r="697" spans="1:10">
      <c r="A697" t="s">
        <v>716</v>
      </c>
      <c r="B697" s="1">
        <v>1.3326499999999999</v>
      </c>
      <c r="C697" s="1">
        <f t="shared" si="70"/>
        <v>0.3331349999999999</v>
      </c>
      <c r="D697" s="1">
        <f t="shared" si="71"/>
        <v>0.99951499999999993</v>
      </c>
      <c r="E697" s="1">
        <v>0.5</v>
      </c>
      <c r="F697" s="1">
        <f t="shared" si="72"/>
        <v>0.49951499999999993</v>
      </c>
      <c r="G697" s="1">
        <f t="shared" si="73"/>
        <v>1.1491935483870968</v>
      </c>
      <c r="H697" s="4">
        <f t="shared" si="74"/>
        <v>0.57403941532258052</v>
      </c>
      <c r="I697" s="4">
        <f t="shared" si="75"/>
        <v>0.956876008064516</v>
      </c>
      <c r="J697" s="4">
        <f t="shared" si="76"/>
        <v>0.38283659274193538</v>
      </c>
    </row>
    <row r="698" spans="1:10">
      <c r="A698" t="s">
        <v>717</v>
      </c>
      <c r="B698" s="1">
        <v>1.4659599999999999</v>
      </c>
      <c r="C698" s="1">
        <f t="shared" si="70"/>
        <v>0.45311399999999991</v>
      </c>
      <c r="D698" s="1">
        <f t="shared" si="71"/>
        <v>1.0128460000000001</v>
      </c>
      <c r="E698" s="1">
        <v>0.5</v>
      </c>
      <c r="F698" s="1">
        <f t="shared" si="72"/>
        <v>0.51284600000000014</v>
      </c>
      <c r="G698" s="1">
        <f t="shared" si="73"/>
        <v>1.1491935483870968</v>
      </c>
      <c r="H698" s="4">
        <f t="shared" si="74"/>
        <v>0.58935931451612922</v>
      </c>
      <c r="I698" s="4">
        <f t="shared" si="75"/>
        <v>1.1100749999999999</v>
      </c>
      <c r="J698" s="4">
        <f t="shared" si="76"/>
        <v>0.52071568548387082</v>
      </c>
    </row>
    <row r="699" spans="1:10">
      <c r="A699" t="s">
        <v>718</v>
      </c>
      <c r="B699" s="1">
        <v>1.52111</v>
      </c>
      <c r="C699" s="1">
        <f t="shared" si="70"/>
        <v>0.502749</v>
      </c>
      <c r="D699" s="1">
        <f t="shared" si="71"/>
        <v>1.0183610000000001</v>
      </c>
      <c r="E699" s="1">
        <v>0.5</v>
      </c>
      <c r="F699" s="1">
        <f t="shared" si="72"/>
        <v>0.51836100000000007</v>
      </c>
      <c r="G699" s="1">
        <f t="shared" si="73"/>
        <v>1.1491935483870968</v>
      </c>
      <c r="H699" s="4">
        <f t="shared" si="74"/>
        <v>0.59569711693548399</v>
      </c>
      <c r="I699" s="4">
        <f t="shared" si="75"/>
        <v>1.1734530241935484</v>
      </c>
      <c r="J699" s="4">
        <f t="shared" si="76"/>
        <v>0.57775590725806447</v>
      </c>
    </row>
    <row r="700" spans="1:10">
      <c r="A700" t="s">
        <v>719</v>
      </c>
      <c r="B700" s="1">
        <v>1.4917499999999999</v>
      </c>
      <c r="C700" s="1">
        <f t="shared" si="70"/>
        <v>0.47632499999999989</v>
      </c>
      <c r="D700" s="1">
        <f t="shared" si="71"/>
        <v>1.015425</v>
      </c>
      <c r="E700" s="1">
        <v>0.5</v>
      </c>
      <c r="F700" s="1">
        <f t="shared" si="72"/>
        <v>0.51542500000000002</v>
      </c>
      <c r="G700" s="1">
        <f t="shared" si="73"/>
        <v>1.1491935483870968</v>
      </c>
      <c r="H700" s="4">
        <f t="shared" si="74"/>
        <v>0.59232308467741934</v>
      </c>
      <c r="I700" s="4">
        <f t="shared" si="75"/>
        <v>1.1397127016129032</v>
      </c>
      <c r="J700" s="4">
        <f t="shared" si="76"/>
        <v>0.54738961693548371</v>
      </c>
    </row>
    <row r="701" spans="1:10">
      <c r="A701" t="s">
        <v>720</v>
      </c>
      <c r="B701" s="1">
        <v>1.4974499999999999</v>
      </c>
      <c r="C701" s="1">
        <f t="shared" si="70"/>
        <v>0.48145499999999997</v>
      </c>
      <c r="D701" s="1">
        <f t="shared" si="71"/>
        <v>1.015995</v>
      </c>
      <c r="E701" s="1">
        <v>0.5</v>
      </c>
      <c r="F701" s="1">
        <f t="shared" si="72"/>
        <v>0.51599499999999998</v>
      </c>
      <c r="G701" s="1">
        <f t="shared" si="73"/>
        <v>1.1491935483870968</v>
      </c>
      <c r="H701" s="4">
        <f t="shared" si="74"/>
        <v>0.59297812500000002</v>
      </c>
      <c r="I701" s="4">
        <f t="shared" si="75"/>
        <v>1.1462631048387095</v>
      </c>
      <c r="J701" s="4">
        <f t="shared" si="76"/>
        <v>0.55328497983870961</v>
      </c>
    </row>
    <row r="702" spans="1:10">
      <c r="A702" t="s">
        <v>721</v>
      </c>
      <c r="B702" s="1">
        <v>1.46906</v>
      </c>
      <c r="C702" s="1">
        <f t="shared" si="70"/>
        <v>0.45590400000000003</v>
      </c>
      <c r="D702" s="1">
        <f t="shared" si="71"/>
        <v>1.0131559999999999</v>
      </c>
      <c r="E702" s="1">
        <v>0.5</v>
      </c>
      <c r="F702" s="1">
        <f t="shared" si="72"/>
        <v>0.51315599999999995</v>
      </c>
      <c r="G702" s="1">
        <f t="shared" si="73"/>
        <v>1.1491935483870968</v>
      </c>
      <c r="H702" s="4">
        <f t="shared" si="74"/>
        <v>0.58971556451612894</v>
      </c>
      <c r="I702" s="4">
        <f t="shared" si="75"/>
        <v>1.1136375000000001</v>
      </c>
      <c r="J702" s="4">
        <f t="shared" si="76"/>
        <v>0.523921935483871</v>
      </c>
    </row>
    <row r="703" spans="1:10">
      <c r="A703" t="s">
        <v>722</v>
      </c>
      <c r="B703" s="1">
        <v>1.4222300000000001</v>
      </c>
      <c r="C703" s="1">
        <f t="shared" si="70"/>
        <v>0.4137570000000001</v>
      </c>
      <c r="D703" s="1">
        <f t="shared" si="71"/>
        <v>1.008473</v>
      </c>
      <c r="E703" s="1">
        <v>0.5</v>
      </c>
      <c r="F703" s="1">
        <f t="shared" si="72"/>
        <v>0.50847299999999995</v>
      </c>
      <c r="G703" s="1">
        <f t="shared" si="73"/>
        <v>1.1491935483870968</v>
      </c>
      <c r="H703" s="4">
        <f t="shared" si="74"/>
        <v>0.58433389112903222</v>
      </c>
      <c r="I703" s="4">
        <f t="shared" si="75"/>
        <v>1.0598207661290324</v>
      </c>
      <c r="J703" s="4">
        <f t="shared" si="76"/>
        <v>0.47548687500000009</v>
      </c>
    </row>
    <row r="704" spans="1:10">
      <c r="A704" t="s">
        <v>723</v>
      </c>
      <c r="B704" s="1">
        <v>1.4760500000000001</v>
      </c>
      <c r="C704" s="1">
        <f t="shared" si="70"/>
        <v>0.46219500000000008</v>
      </c>
      <c r="D704" s="1">
        <f t="shared" si="71"/>
        <v>1.013855</v>
      </c>
      <c r="E704" s="1">
        <v>0.5</v>
      </c>
      <c r="F704" s="1">
        <f t="shared" si="72"/>
        <v>0.51385499999999995</v>
      </c>
      <c r="G704" s="1">
        <f t="shared" si="73"/>
        <v>1.1491935483870968</v>
      </c>
      <c r="H704" s="4">
        <f t="shared" si="74"/>
        <v>0.5905188508064515</v>
      </c>
      <c r="I704" s="4">
        <f t="shared" si="75"/>
        <v>1.1216703629032259</v>
      </c>
      <c r="J704" s="4">
        <f t="shared" si="76"/>
        <v>0.53115151209677425</v>
      </c>
    </row>
    <row r="705" spans="1:10">
      <c r="A705" t="s">
        <v>724</v>
      </c>
      <c r="B705" s="1">
        <v>1.4397500000000001</v>
      </c>
      <c r="C705" s="1">
        <f t="shared" si="70"/>
        <v>0.42952500000000005</v>
      </c>
      <c r="D705" s="1">
        <f t="shared" si="71"/>
        <v>1.0102250000000002</v>
      </c>
      <c r="E705" s="1">
        <v>0.5</v>
      </c>
      <c r="F705" s="1">
        <f t="shared" si="72"/>
        <v>0.51022500000000015</v>
      </c>
      <c r="G705" s="1">
        <f t="shared" si="73"/>
        <v>1.1491935483870968</v>
      </c>
      <c r="H705" s="4">
        <f t="shared" si="74"/>
        <v>0.58634727822580657</v>
      </c>
      <c r="I705" s="4">
        <f t="shared" si="75"/>
        <v>1.0799546370967743</v>
      </c>
      <c r="J705" s="4">
        <f t="shared" si="76"/>
        <v>0.49360735887096779</v>
      </c>
    </row>
    <row r="706" spans="1:10">
      <c r="A706" t="s">
        <v>725</v>
      </c>
      <c r="B706" s="1">
        <v>1.4001600000000001</v>
      </c>
      <c r="C706" s="1">
        <f t="shared" si="70"/>
        <v>0.39389400000000008</v>
      </c>
      <c r="D706" s="1">
        <f t="shared" si="71"/>
        <v>1.0062660000000001</v>
      </c>
      <c r="E706" s="1">
        <v>0.5</v>
      </c>
      <c r="F706" s="1">
        <f t="shared" si="72"/>
        <v>0.5062660000000001</v>
      </c>
      <c r="G706" s="1">
        <f t="shared" si="73"/>
        <v>1.1491935483870968</v>
      </c>
      <c r="H706" s="4">
        <f t="shared" si="74"/>
        <v>0.58179762096774201</v>
      </c>
      <c r="I706" s="4">
        <f t="shared" si="75"/>
        <v>1.0344580645161292</v>
      </c>
      <c r="J706" s="4">
        <f t="shared" si="76"/>
        <v>0.45266044354838719</v>
      </c>
    </row>
    <row r="707" spans="1:10">
      <c r="A707" t="s">
        <v>726</v>
      </c>
      <c r="B707" s="1">
        <v>1.37293</v>
      </c>
      <c r="C707" s="1">
        <f t="shared" si="70"/>
        <v>0.36938699999999997</v>
      </c>
      <c r="D707" s="1">
        <f t="shared" si="71"/>
        <v>1.0035430000000001</v>
      </c>
      <c r="E707" s="1">
        <v>0.5</v>
      </c>
      <c r="F707" s="1">
        <f t="shared" si="72"/>
        <v>0.50354300000000007</v>
      </c>
      <c r="G707" s="1">
        <f t="shared" si="73"/>
        <v>1.1491935483870968</v>
      </c>
      <c r="H707" s="4">
        <f t="shared" si="74"/>
        <v>0.57866836693548396</v>
      </c>
      <c r="I707" s="4">
        <f t="shared" si="75"/>
        <v>1.0031655241935484</v>
      </c>
      <c r="J707" s="4">
        <f t="shared" si="76"/>
        <v>0.42449715725806447</v>
      </c>
    </row>
    <row r="708" spans="1:10">
      <c r="A708" t="s">
        <v>727</v>
      </c>
      <c r="B708" s="1">
        <v>1.3772</v>
      </c>
      <c r="C708" s="1">
        <f t="shared" si="70"/>
        <v>0.37322999999999995</v>
      </c>
      <c r="D708" s="1">
        <f t="shared" si="71"/>
        <v>1.00397</v>
      </c>
      <c r="E708" s="1">
        <v>0.5</v>
      </c>
      <c r="F708" s="1">
        <f t="shared" si="72"/>
        <v>0.50397000000000003</v>
      </c>
      <c r="G708" s="1">
        <f t="shared" si="73"/>
        <v>1.1491935483870968</v>
      </c>
      <c r="H708" s="4">
        <f t="shared" si="74"/>
        <v>0.57915907258064514</v>
      </c>
      <c r="I708" s="4">
        <f t="shared" si="75"/>
        <v>1.0080725806451611</v>
      </c>
      <c r="J708" s="4">
        <f t="shared" si="76"/>
        <v>0.42891350806451606</v>
      </c>
    </row>
    <row r="709" spans="1:10">
      <c r="A709" t="s">
        <v>728</v>
      </c>
      <c r="B709" s="1">
        <v>1.3900999999999999</v>
      </c>
      <c r="C709" s="1">
        <f t="shared" si="70"/>
        <v>0.3848399999999999</v>
      </c>
      <c r="D709" s="1">
        <f t="shared" si="71"/>
        <v>1.00526</v>
      </c>
      <c r="E709" s="1">
        <v>0.5</v>
      </c>
      <c r="F709" s="1">
        <f t="shared" si="72"/>
        <v>0.50526000000000004</v>
      </c>
      <c r="G709" s="1">
        <f t="shared" si="73"/>
        <v>1.1491935483870968</v>
      </c>
      <c r="H709" s="4">
        <f t="shared" si="74"/>
        <v>0.58064153225806459</v>
      </c>
      <c r="I709" s="4">
        <f t="shared" si="75"/>
        <v>1.0228971774193547</v>
      </c>
      <c r="J709" s="4">
        <f t="shared" si="76"/>
        <v>0.44225564516129018</v>
      </c>
    </row>
    <row r="710" spans="1:10">
      <c r="A710" t="s">
        <v>729</v>
      </c>
      <c r="B710" s="1">
        <v>1.36094</v>
      </c>
      <c r="C710" s="1">
        <f t="shared" si="70"/>
        <v>0.35859600000000003</v>
      </c>
      <c r="D710" s="1">
        <f t="shared" si="71"/>
        <v>1.0023439999999999</v>
      </c>
      <c r="E710" s="1">
        <v>0.5</v>
      </c>
      <c r="F710" s="1">
        <f t="shared" si="72"/>
        <v>0.5023439999999999</v>
      </c>
      <c r="G710" s="1">
        <f t="shared" si="73"/>
        <v>1.1491935483870968</v>
      </c>
      <c r="H710" s="4">
        <f t="shared" si="74"/>
        <v>0.5772904838709676</v>
      </c>
      <c r="I710" s="4">
        <f t="shared" si="75"/>
        <v>0.98938669354838715</v>
      </c>
      <c r="J710" s="4">
        <f t="shared" si="76"/>
        <v>0.41209620967741939</v>
      </c>
    </row>
    <row r="711" spans="1:10">
      <c r="A711" t="s">
        <v>730</v>
      </c>
      <c r="B711" s="1">
        <v>1.3229299999999999</v>
      </c>
      <c r="C711" s="1">
        <f t="shared" si="70"/>
        <v>0.32438699999999993</v>
      </c>
      <c r="D711" s="1">
        <f t="shared" si="71"/>
        <v>0.99854299999999996</v>
      </c>
      <c r="E711" s="1">
        <v>0.5</v>
      </c>
      <c r="F711" s="1">
        <f t="shared" si="72"/>
        <v>0.49854299999999996</v>
      </c>
      <c r="G711" s="1">
        <f t="shared" si="73"/>
        <v>1.1491935483870968</v>
      </c>
      <c r="H711" s="4">
        <f t="shared" si="74"/>
        <v>0.57292239919354837</v>
      </c>
      <c r="I711" s="4">
        <f t="shared" si="75"/>
        <v>0.94570584677419345</v>
      </c>
      <c r="J711" s="4">
        <f t="shared" si="76"/>
        <v>0.37278344758064508</v>
      </c>
    </row>
    <row r="712" spans="1:10">
      <c r="A712" t="s">
        <v>731</v>
      </c>
      <c r="B712" s="1">
        <v>1.16455</v>
      </c>
      <c r="C712" s="1">
        <f t="shared" si="70"/>
        <v>0.18184499999999995</v>
      </c>
      <c r="D712" s="1">
        <f t="shared" si="71"/>
        <v>0.98270500000000005</v>
      </c>
      <c r="E712" s="1">
        <v>0.5</v>
      </c>
      <c r="F712" s="1">
        <f t="shared" si="72"/>
        <v>0.48270500000000005</v>
      </c>
      <c r="G712" s="1">
        <f t="shared" si="73"/>
        <v>1.1491935483870968</v>
      </c>
      <c r="H712" s="4">
        <f t="shared" si="74"/>
        <v>0.55472147177419362</v>
      </c>
      <c r="I712" s="4">
        <f t="shared" si="75"/>
        <v>0.76369657258064516</v>
      </c>
      <c r="J712" s="4">
        <f t="shared" si="76"/>
        <v>0.20897510080645154</v>
      </c>
    </row>
    <row r="713" spans="1:10">
      <c r="A713" t="s">
        <v>732</v>
      </c>
      <c r="B713" s="1">
        <v>0.50978000000000001</v>
      </c>
      <c r="C713" s="1">
        <f t="shared" ref="C713:C751" si="77">IF((B713-0.9625)*0.9&lt;0,0,(B713-0.9625)*0.9)</f>
        <v>0</v>
      </c>
      <c r="D713" s="1">
        <f t="shared" ref="D713:D751" si="78">(B713-C713)</f>
        <v>0.50978000000000001</v>
      </c>
      <c r="E713" s="1">
        <v>0.5</v>
      </c>
      <c r="F713" s="1">
        <f t="shared" ref="F713:F751" si="79">(D713-E713)</f>
        <v>9.7800000000000109E-3</v>
      </c>
      <c r="G713" s="1">
        <f t="shared" ref="G713:G751" si="80">($B$5)</f>
        <v>1.1491935483870968</v>
      </c>
      <c r="H713" s="4">
        <f t="shared" ref="H713:H751" si="81">(F713*G713)</f>
        <v>1.123911290322582E-2</v>
      </c>
      <c r="I713" s="4">
        <f t="shared" ref="I713:I751" si="82">(B713-E713)*G713</f>
        <v>1.123911290322582E-2</v>
      </c>
      <c r="J713" s="4">
        <f t="shared" ref="J713:J751" si="83">(C713*G713)</f>
        <v>0</v>
      </c>
    </row>
    <row r="714" spans="1:10">
      <c r="A714" t="s">
        <v>733</v>
      </c>
      <c r="B714" s="1">
        <v>0.29132999999999998</v>
      </c>
      <c r="C714" s="1">
        <f t="shared" si="77"/>
        <v>0</v>
      </c>
      <c r="D714" s="1">
        <f t="shared" si="78"/>
        <v>0.29132999999999998</v>
      </c>
      <c r="E714" s="1">
        <v>0.5</v>
      </c>
      <c r="F714" s="1">
        <f t="shared" si="79"/>
        <v>-0.20867000000000002</v>
      </c>
      <c r="G714" s="1">
        <f t="shared" si="80"/>
        <v>1.1491935483870968</v>
      </c>
      <c r="H714" s="4">
        <f t="shared" si="81"/>
        <v>-0.2398022177419355</v>
      </c>
      <c r="I714" s="4">
        <f t="shared" si="82"/>
        <v>-0.2398022177419355</v>
      </c>
      <c r="J714" s="4">
        <f t="shared" si="83"/>
        <v>0</v>
      </c>
    </row>
    <row r="715" spans="1:10">
      <c r="A715" t="s">
        <v>734</v>
      </c>
      <c r="B715" s="1">
        <v>0.29365000000000002</v>
      </c>
      <c r="C715" s="1">
        <f t="shared" si="77"/>
        <v>0</v>
      </c>
      <c r="D715" s="1">
        <f t="shared" si="78"/>
        <v>0.29365000000000002</v>
      </c>
      <c r="E715" s="1">
        <v>0.5</v>
      </c>
      <c r="F715" s="1">
        <f t="shared" si="79"/>
        <v>-0.20634999999999998</v>
      </c>
      <c r="G715" s="1">
        <f t="shared" si="80"/>
        <v>1.1491935483870968</v>
      </c>
      <c r="H715" s="4">
        <f t="shared" si="81"/>
        <v>-0.2371360887096774</v>
      </c>
      <c r="I715" s="4">
        <f t="shared" si="82"/>
        <v>-0.2371360887096774</v>
      </c>
      <c r="J715" s="4">
        <f t="shared" si="83"/>
        <v>0</v>
      </c>
    </row>
    <row r="716" spans="1:10">
      <c r="A716" t="s">
        <v>735</v>
      </c>
      <c r="B716" s="1">
        <v>0.30314999999999998</v>
      </c>
      <c r="C716" s="1">
        <f t="shared" si="77"/>
        <v>0</v>
      </c>
      <c r="D716" s="1">
        <f t="shared" si="78"/>
        <v>0.30314999999999998</v>
      </c>
      <c r="E716" s="1">
        <v>0.5</v>
      </c>
      <c r="F716" s="1">
        <f t="shared" si="79"/>
        <v>-0.19685000000000002</v>
      </c>
      <c r="G716" s="1">
        <f t="shared" si="80"/>
        <v>1.1491935483870968</v>
      </c>
      <c r="H716" s="4">
        <f t="shared" si="81"/>
        <v>-0.22621875000000002</v>
      </c>
      <c r="I716" s="4">
        <f t="shared" si="82"/>
        <v>-0.22621875000000002</v>
      </c>
      <c r="J716" s="4">
        <f t="shared" si="83"/>
        <v>0</v>
      </c>
    </row>
    <row r="717" spans="1:10">
      <c r="A717" t="s">
        <v>736</v>
      </c>
      <c r="B717" s="1">
        <v>0.29543999999999998</v>
      </c>
      <c r="C717" s="1">
        <f t="shared" si="77"/>
        <v>0</v>
      </c>
      <c r="D717" s="1">
        <f t="shared" si="78"/>
        <v>0.29543999999999998</v>
      </c>
      <c r="E717" s="1">
        <v>0.5</v>
      </c>
      <c r="F717" s="1">
        <f t="shared" si="79"/>
        <v>-0.20456000000000002</v>
      </c>
      <c r="G717" s="1">
        <f t="shared" si="80"/>
        <v>1.1491935483870968</v>
      </c>
      <c r="H717" s="4">
        <f t="shared" si="81"/>
        <v>-0.23507903225806454</v>
      </c>
      <c r="I717" s="4">
        <f t="shared" si="82"/>
        <v>-0.23507903225806454</v>
      </c>
      <c r="J717" s="4">
        <f t="shared" si="83"/>
        <v>0</v>
      </c>
    </row>
    <row r="718" spans="1:10">
      <c r="A718" t="s">
        <v>737</v>
      </c>
      <c r="B718" s="1">
        <v>0.29025000000000001</v>
      </c>
      <c r="C718" s="1">
        <f t="shared" si="77"/>
        <v>0</v>
      </c>
      <c r="D718" s="1">
        <f t="shared" si="78"/>
        <v>0.29025000000000001</v>
      </c>
      <c r="E718" s="1">
        <v>0.5</v>
      </c>
      <c r="F718" s="1">
        <f t="shared" si="79"/>
        <v>-0.20974999999999999</v>
      </c>
      <c r="G718" s="1">
        <f t="shared" si="80"/>
        <v>1.1491935483870968</v>
      </c>
      <c r="H718" s="4">
        <f t="shared" si="81"/>
        <v>-0.24104334677419353</v>
      </c>
      <c r="I718" s="4">
        <f t="shared" si="82"/>
        <v>-0.24104334677419353</v>
      </c>
      <c r="J718" s="4">
        <f t="shared" si="83"/>
        <v>0</v>
      </c>
    </row>
    <row r="719" spans="1:10">
      <c r="A719" t="s">
        <v>738</v>
      </c>
      <c r="B719" s="1">
        <v>0.29693000000000003</v>
      </c>
      <c r="C719" s="1">
        <f t="shared" si="77"/>
        <v>0</v>
      </c>
      <c r="D719" s="1">
        <f t="shared" si="78"/>
        <v>0.29693000000000003</v>
      </c>
      <c r="E719" s="1">
        <v>0.5</v>
      </c>
      <c r="F719" s="1">
        <f t="shared" si="79"/>
        <v>-0.20306999999999997</v>
      </c>
      <c r="G719" s="1">
        <f t="shared" si="80"/>
        <v>1.1491935483870968</v>
      </c>
      <c r="H719" s="4">
        <f t="shared" si="81"/>
        <v>-0.23336673387096771</v>
      </c>
      <c r="I719" s="4">
        <f t="shared" si="82"/>
        <v>-0.23336673387096771</v>
      </c>
      <c r="J719" s="4">
        <f t="shared" si="83"/>
        <v>0</v>
      </c>
    </row>
    <row r="720" spans="1:10">
      <c r="A720" t="s">
        <v>739</v>
      </c>
      <c r="B720" s="1">
        <v>0.3347</v>
      </c>
      <c r="C720" s="1">
        <f t="shared" si="77"/>
        <v>0</v>
      </c>
      <c r="D720" s="1">
        <f t="shared" si="78"/>
        <v>0.3347</v>
      </c>
      <c r="E720" s="1">
        <v>0.5</v>
      </c>
      <c r="F720" s="1">
        <f t="shared" si="79"/>
        <v>-0.1653</v>
      </c>
      <c r="G720" s="1">
        <f t="shared" si="80"/>
        <v>1.1491935483870968</v>
      </c>
      <c r="H720" s="4">
        <f t="shared" si="81"/>
        <v>-0.1899616935483871</v>
      </c>
      <c r="I720" s="4">
        <f t="shared" si="82"/>
        <v>-0.1899616935483871</v>
      </c>
      <c r="J720" s="4">
        <f t="shared" si="83"/>
        <v>0</v>
      </c>
    </row>
    <row r="721" spans="1:10">
      <c r="A721" t="s">
        <v>740</v>
      </c>
      <c r="B721" s="1">
        <v>0.83113000000000004</v>
      </c>
      <c r="C721" s="1">
        <f t="shared" si="77"/>
        <v>0</v>
      </c>
      <c r="D721" s="1">
        <f t="shared" si="78"/>
        <v>0.83113000000000004</v>
      </c>
      <c r="E721" s="1">
        <v>0.5</v>
      </c>
      <c r="F721" s="1">
        <f t="shared" si="79"/>
        <v>0.33113000000000004</v>
      </c>
      <c r="G721" s="1">
        <f t="shared" si="80"/>
        <v>1.1491935483870968</v>
      </c>
      <c r="H721" s="4">
        <f t="shared" si="81"/>
        <v>0.38053245967741939</v>
      </c>
      <c r="I721" s="4">
        <f t="shared" si="82"/>
        <v>0.38053245967741939</v>
      </c>
      <c r="J721" s="4">
        <f t="shared" si="83"/>
        <v>0</v>
      </c>
    </row>
    <row r="722" spans="1:10">
      <c r="A722" t="s">
        <v>741</v>
      </c>
      <c r="B722" s="1">
        <v>1.30972</v>
      </c>
      <c r="C722" s="1">
        <f t="shared" si="77"/>
        <v>0.312498</v>
      </c>
      <c r="D722" s="1">
        <f t="shared" si="78"/>
        <v>0.99722200000000005</v>
      </c>
      <c r="E722" s="1">
        <v>0.5</v>
      </c>
      <c r="F722" s="1">
        <f t="shared" si="79"/>
        <v>0.49722200000000005</v>
      </c>
      <c r="G722" s="1">
        <f t="shared" si="80"/>
        <v>1.1491935483870968</v>
      </c>
      <c r="H722" s="4">
        <f t="shared" si="81"/>
        <v>0.57140431451612905</v>
      </c>
      <c r="I722" s="4">
        <f t="shared" si="82"/>
        <v>0.93052499999999994</v>
      </c>
      <c r="J722" s="4">
        <f t="shared" si="83"/>
        <v>0.35912068548387094</v>
      </c>
    </row>
    <row r="723" spans="1:10">
      <c r="A723" t="s">
        <v>742</v>
      </c>
      <c r="B723" s="1">
        <v>1.42615</v>
      </c>
      <c r="C723" s="1">
        <f t="shared" si="77"/>
        <v>0.41728500000000002</v>
      </c>
      <c r="D723" s="1">
        <f t="shared" si="78"/>
        <v>1.0088650000000001</v>
      </c>
      <c r="E723" s="1">
        <v>0.5</v>
      </c>
      <c r="F723" s="1">
        <f t="shared" si="79"/>
        <v>0.50886500000000012</v>
      </c>
      <c r="G723" s="1">
        <f t="shared" si="80"/>
        <v>1.1491935483870968</v>
      </c>
      <c r="H723" s="4">
        <f t="shared" si="81"/>
        <v>0.58478437500000013</v>
      </c>
      <c r="I723" s="4">
        <f t="shared" si="82"/>
        <v>1.0643256048387097</v>
      </c>
      <c r="J723" s="4">
        <f t="shared" si="83"/>
        <v>0.47954122983870967</v>
      </c>
    </row>
    <row r="724" spans="1:10">
      <c r="A724" t="s">
        <v>743</v>
      </c>
      <c r="B724" s="1">
        <v>1.53746</v>
      </c>
      <c r="C724" s="1">
        <f t="shared" si="77"/>
        <v>0.51746400000000004</v>
      </c>
      <c r="D724" s="1">
        <f t="shared" si="78"/>
        <v>1.0199959999999999</v>
      </c>
      <c r="E724" s="1">
        <v>0.5</v>
      </c>
      <c r="F724" s="1">
        <f t="shared" si="79"/>
        <v>0.5199959999999999</v>
      </c>
      <c r="G724" s="1">
        <f t="shared" si="80"/>
        <v>1.1491935483870968</v>
      </c>
      <c r="H724" s="4">
        <f t="shared" si="81"/>
        <v>0.59757604838709666</v>
      </c>
      <c r="I724" s="4">
        <f t="shared" si="82"/>
        <v>1.1922423387096774</v>
      </c>
      <c r="J724" s="4">
        <f t="shared" si="83"/>
        <v>0.59466629032258067</v>
      </c>
    </row>
    <row r="725" spans="1:10">
      <c r="A725" t="s">
        <v>744</v>
      </c>
      <c r="B725" s="1">
        <v>1.5417000000000001</v>
      </c>
      <c r="C725" s="1">
        <f t="shared" si="77"/>
        <v>0.52128000000000008</v>
      </c>
      <c r="D725" s="1">
        <f t="shared" si="78"/>
        <v>1.0204200000000001</v>
      </c>
      <c r="E725" s="1">
        <v>0.5</v>
      </c>
      <c r="F725" s="1">
        <f t="shared" si="79"/>
        <v>0.5204200000000001</v>
      </c>
      <c r="G725" s="1">
        <f t="shared" si="80"/>
        <v>1.1491935483870968</v>
      </c>
      <c r="H725" s="4">
        <f t="shared" si="81"/>
        <v>0.59806330645161299</v>
      </c>
      <c r="I725" s="4">
        <f t="shared" si="82"/>
        <v>1.1971149193548387</v>
      </c>
      <c r="J725" s="4">
        <f t="shared" si="83"/>
        <v>0.59905161290322584</v>
      </c>
    </row>
    <row r="726" spans="1:10">
      <c r="A726" t="s">
        <v>745</v>
      </c>
      <c r="B726" s="1">
        <v>1.51776</v>
      </c>
      <c r="C726" s="1">
        <f t="shared" si="77"/>
        <v>0.49973400000000001</v>
      </c>
      <c r="D726" s="1">
        <f t="shared" si="78"/>
        <v>1.0180259999999999</v>
      </c>
      <c r="E726" s="1">
        <v>0.5</v>
      </c>
      <c r="F726" s="1">
        <f t="shared" si="79"/>
        <v>0.51802599999999988</v>
      </c>
      <c r="G726" s="1">
        <f t="shared" si="80"/>
        <v>1.1491935483870968</v>
      </c>
      <c r="H726" s="4">
        <f t="shared" si="81"/>
        <v>0.595312137096774</v>
      </c>
      <c r="I726" s="4">
        <f t="shared" si="82"/>
        <v>1.1696032258064515</v>
      </c>
      <c r="J726" s="4">
        <f t="shared" si="83"/>
        <v>0.57429108870967738</v>
      </c>
    </row>
    <row r="727" spans="1:10">
      <c r="A727" t="s">
        <v>746</v>
      </c>
      <c r="B727" s="1">
        <v>1.48854</v>
      </c>
      <c r="C727" s="1">
        <f t="shared" si="77"/>
        <v>0.47343599999999997</v>
      </c>
      <c r="D727" s="1">
        <f t="shared" si="78"/>
        <v>1.015104</v>
      </c>
      <c r="E727" s="1">
        <v>0.5</v>
      </c>
      <c r="F727" s="1">
        <f t="shared" si="79"/>
        <v>0.51510400000000001</v>
      </c>
      <c r="G727" s="1">
        <f t="shared" si="80"/>
        <v>1.1491935483870968</v>
      </c>
      <c r="H727" s="4">
        <f t="shared" si="81"/>
        <v>0.59195419354838708</v>
      </c>
      <c r="I727" s="4">
        <f t="shared" si="82"/>
        <v>1.1360237903225805</v>
      </c>
      <c r="J727" s="4">
        <f t="shared" si="83"/>
        <v>0.54406959677419353</v>
      </c>
    </row>
    <row r="728" spans="1:10">
      <c r="A728" t="s">
        <v>747</v>
      </c>
      <c r="B728" s="1">
        <v>1.4438599999999999</v>
      </c>
      <c r="C728" s="1">
        <f t="shared" si="77"/>
        <v>0.43322399999999994</v>
      </c>
      <c r="D728" s="1">
        <f t="shared" si="78"/>
        <v>1.0106359999999999</v>
      </c>
      <c r="E728" s="1">
        <v>0.5</v>
      </c>
      <c r="F728" s="1">
        <f t="shared" si="79"/>
        <v>0.51063599999999987</v>
      </c>
      <c r="G728" s="1">
        <f t="shared" si="80"/>
        <v>1.1491935483870968</v>
      </c>
      <c r="H728" s="4">
        <f t="shared" si="81"/>
        <v>0.58681959677419337</v>
      </c>
      <c r="I728" s="4">
        <f t="shared" si="82"/>
        <v>1.084677822580645</v>
      </c>
      <c r="J728" s="4">
        <f t="shared" si="83"/>
        <v>0.49785822580645156</v>
      </c>
    </row>
    <row r="729" spans="1:10">
      <c r="A729" t="s">
        <v>748</v>
      </c>
      <c r="B729" s="1">
        <v>1.42605</v>
      </c>
      <c r="C729" s="1">
        <f t="shared" si="77"/>
        <v>0.41719500000000004</v>
      </c>
      <c r="D729" s="1">
        <f t="shared" si="78"/>
        <v>1.0088550000000001</v>
      </c>
      <c r="E729" s="1">
        <v>0.5</v>
      </c>
      <c r="F729" s="1">
        <f t="shared" si="79"/>
        <v>0.50885500000000006</v>
      </c>
      <c r="G729" s="1">
        <f t="shared" si="80"/>
        <v>1.1491935483870968</v>
      </c>
      <c r="H729" s="4">
        <f t="shared" si="81"/>
        <v>0.58477288306451614</v>
      </c>
      <c r="I729" s="4">
        <f t="shared" si="82"/>
        <v>1.0642106854838711</v>
      </c>
      <c r="J729" s="4">
        <f t="shared" si="83"/>
        <v>0.47943780241935485</v>
      </c>
    </row>
    <row r="730" spans="1:10">
      <c r="A730" t="s">
        <v>749</v>
      </c>
      <c r="B730" s="1">
        <v>1.40541</v>
      </c>
      <c r="C730" s="1">
        <f t="shared" si="77"/>
        <v>0.39861900000000006</v>
      </c>
      <c r="D730" s="1">
        <f t="shared" si="78"/>
        <v>1.006791</v>
      </c>
      <c r="E730" s="1">
        <v>0.5</v>
      </c>
      <c r="F730" s="1">
        <f t="shared" si="79"/>
        <v>0.50679099999999999</v>
      </c>
      <c r="G730" s="1">
        <f t="shared" si="80"/>
        <v>1.1491935483870968</v>
      </c>
      <c r="H730" s="4">
        <f t="shared" si="81"/>
        <v>0.58240094758064509</v>
      </c>
      <c r="I730" s="4">
        <f t="shared" si="82"/>
        <v>1.0404913306451613</v>
      </c>
      <c r="J730" s="4">
        <f t="shared" si="83"/>
        <v>0.45809038306451616</v>
      </c>
    </row>
    <row r="731" spans="1:10">
      <c r="A731" t="s">
        <v>750</v>
      </c>
      <c r="B731" s="1">
        <v>1.3836200000000001</v>
      </c>
      <c r="C731" s="1">
        <f t="shared" si="77"/>
        <v>0.37900800000000007</v>
      </c>
      <c r="D731" s="1">
        <f t="shared" si="78"/>
        <v>1.0046120000000001</v>
      </c>
      <c r="E731" s="1">
        <v>0.5</v>
      </c>
      <c r="F731" s="1">
        <f t="shared" si="79"/>
        <v>0.50461200000000006</v>
      </c>
      <c r="G731" s="1">
        <f t="shared" si="80"/>
        <v>1.1491935483870968</v>
      </c>
      <c r="H731" s="4">
        <f t="shared" si="81"/>
        <v>0.57989685483870979</v>
      </c>
      <c r="I731" s="4">
        <f t="shared" si="82"/>
        <v>1.0154504032258065</v>
      </c>
      <c r="J731" s="4">
        <f t="shared" si="83"/>
        <v>0.43555354838709687</v>
      </c>
    </row>
    <row r="732" spans="1:10">
      <c r="A732" t="s">
        <v>751</v>
      </c>
      <c r="B732" s="1">
        <v>1.3512999999999999</v>
      </c>
      <c r="C732" s="1">
        <f t="shared" si="77"/>
        <v>0.34991999999999995</v>
      </c>
      <c r="D732" s="1">
        <f t="shared" si="78"/>
        <v>1.0013799999999999</v>
      </c>
      <c r="E732" s="1">
        <v>0.5</v>
      </c>
      <c r="F732" s="1">
        <f t="shared" si="79"/>
        <v>0.50137999999999994</v>
      </c>
      <c r="G732" s="1">
        <f t="shared" si="80"/>
        <v>1.1491935483870968</v>
      </c>
      <c r="H732" s="4">
        <f t="shared" si="81"/>
        <v>0.57618266129032247</v>
      </c>
      <c r="I732" s="4">
        <f t="shared" si="82"/>
        <v>0.97830846774193536</v>
      </c>
      <c r="J732" s="4">
        <f t="shared" si="83"/>
        <v>0.40212580645161283</v>
      </c>
    </row>
    <row r="733" spans="1:10">
      <c r="A733" t="s">
        <v>752</v>
      </c>
      <c r="B733" s="1">
        <v>1.3532299999999999</v>
      </c>
      <c r="C733" s="1">
        <f t="shared" si="77"/>
        <v>0.35165699999999994</v>
      </c>
      <c r="D733" s="1">
        <f t="shared" si="78"/>
        <v>1.001573</v>
      </c>
      <c r="E733" s="1">
        <v>0.5</v>
      </c>
      <c r="F733" s="1">
        <f t="shared" si="79"/>
        <v>0.50157300000000005</v>
      </c>
      <c r="G733" s="1">
        <f t="shared" si="80"/>
        <v>1.1491935483870968</v>
      </c>
      <c r="H733" s="4">
        <f t="shared" si="81"/>
        <v>0.5764044556451613</v>
      </c>
      <c r="I733" s="4">
        <f t="shared" si="82"/>
        <v>0.98052641129032247</v>
      </c>
      <c r="J733" s="4">
        <f t="shared" si="83"/>
        <v>0.40412195564516123</v>
      </c>
    </row>
    <row r="734" spans="1:10">
      <c r="A734" t="s">
        <v>753</v>
      </c>
      <c r="B734" s="1">
        <v>1.33405</v>
      </c>
      <c r="C734" s="1">
        <f t="shared" si="77"/>
        <v>0.33439499999999994</v>
      </c>
      <c r="D734" s="1">
        <f t="shared" si="78"/>
        <v>0.99965499999999996</v>
      </c>
      <c r="E734" s="1">
        <v>0.5</v>
      </c>
      <c r="F734" s="1">
        <f t="shared" si="79"/>
        <v>0.49965499999999996</v>
      </c>
      <c r="G734" s="1">
        <f t="shared" si="80"/>
        <v>1.1491935483870968</v>
      </c>
      <c r="H734" s="4">
        <f t="shared" si="81"/>
        <v>0.57420030241935482</v>
      </c>
      <c r="I734" s="4">
        <f t="shared" si="82"/>
        <v>0.95848487903225799</v>
      </c>
      <c r="J734" s="4">
        <f t="shared" si="83"/>
        <v>0.38428457661290316</v>
      </c>
    </row>
    <row r="735" spans="1:10">
      <c r="A735" t="s">
        <v>754</v>
      </c>
      <c r="B735" s="1">
        <v>1.2903899999999999</v>
      </c>
      <c r="C735" s="1">
        <f t="shared" si="77"/>
        <v>0.29510099999999995</v>
      </c>
      <c r="D735" s="1">
        <f t="shared" si="78"/>
        <v>0.99528899999999998</v>
      </c>
      <c r="E735" s="1">
        <v>0.5</v>
      </c>
      <c r="F735" s="1">
        <f t="shared" si="79"/>
        <v>0.49528899999999998</v>
      </c>
      <c r="G735" s="1">
        <f t="shared" si="80"/>
        <v>1.1491935483870968</v>
      </c>
      <c r="H735" s="4">
        <f t="shared" si="81"/>
        <v>0.56918292338709675</v>
      </c>
      <c r="I735" s="4">
        <f t="shared" si="82"/>
        <v>0.90831108870967736</v>
      </c>
      <c r="J735" s="4">
        <f t="shared" si="83"/>
        <v>0.33912816532258055</v>
      </c>
    </row>
    <row r="736" spans="1:10">
      <c r="A736" t="s">
        <v>755</v>
      </c>
      <c r="B736" s="1">
        <v>1.19526</v>
      </c>
      <c r="C736" s="1">
        <f t="shared" si="77"/>
        <v>0.20948399999999998</v>
      </c>
      <c r="D736" s="1">
        <f t="shared" si="78"/>
        <v>0.98577599999999999</v>
      </c>
      <c r="E736" s="1">
        <v>0.5</v>
      </c>
      <c r="F736" s="1">
        <f t="shared" si="79"/>
        <v>0.48577599999999999</v>
      </c>
      <c r="G736" s="1">
        <f t="shared" si="80"/>
        <v>1.1491935483870968</v>
      </c>
      <c r="H736" s="4">
        <f t="shared" si="81"/>
        <v>0.5582506451612903</v>
      </c>
      <c r="I736" s="4">
        <f t="shared" si="82"/>
        <v>0.7989883064516129</v>
      </c>
      <c r="J736" s="4">
        <f t="shared" si="83"/>
        <v>0.24073766129032254</v>
      </c>
    </row>
    <row r="737" spans="1:10">
      <c r="A737" t="s">
        <v>756</v>
      </c>
      <c r="B737" s="1">
        <v>0.74922999999999995</v>
      </c>
      <c r="C737" s="1">
        <f t="shared" si="77"/>
        <v>0</v>
      </c>
      <c r="D737" s="1">
        <f t="shared" si="78"/>
        <v>0.74922999999999995</v>
      </c>
      <c r="E737" s="1">
        <v>0.5</v>
      </c>
      <c r="F737" s="1">
        <f t="shared" si="79"/>
        <v>0.24922999999999995</v>
      </c>
      <c r="G737" s="1">
        <f t="shared" si="80"/>
        <v>1.1491935483870968</v>
      </c>
      <c r="H737" s="4">
        <f t="shared" si="81"/>
        <v>0.28641350806451604</v>
      </c>
      <c r="I737" s="4">
        <f t="shared" si="82"/>
        <v>0.28641350806451604</v>
      </c>
      <c r="J737" s="4">
        <f t="shared" si="83"/>
        <v>0</v>
      </c>
    </row>
    <row r="738" spans="1:10">
      <c r="A738" t="s">
        <v>757</v>
      </c>
      <c r="B738" s="1">
        <v>0.50449999999999995</v>
      </c>
      <c r="C738" s="1">
        <f t="shared" si="77"/>
        <v>0</v>
      </c>
      <c r="D738" s="1">
        <f t="shared" si="78"/>
        <v>0.50449999999999995</v>
      </c>
      <c r="E738" s="1">
        <v>0.5</v>
      </c>
      <c r="F738" s="1">
        <f t="shared" si="79"/>
        <v>4.4999999999999485E-3</v>
      </c>
      <c r="G738" s="1">
        <f t="shared" si="80"/>
        <v>1.1491935483870968</v>
      </c>
      <c r="H738" s="4">
        <f t="shared" si="81"/>
        <v>5.171370967741876E-3</v>
      </c>
      <c r="I738" s="4">
        <f t="shared" si="82"/>
        <v>5.171370967741876E-3</v>
      </c>
      <c r="J738" s="4">
        <f t="shared" si="83"/>
        <v>0</v>
      </c>
    </row>
    <row r="739" spans="1:10">
      <c r="A739" t="s">
        <v>758</v>
      </c>
      <c r="B739" s="1">
        <v>0.51800000000000002</v>
      </c>
      <c r="C739" s="1">
        <f t="shared" si="77"/>
        <v>0</v>
      </c>
      <c r="D739" s="1">
        <f t="shared" si="78"/>
        <v>0.51800000000000002</v>
      </c>
      <c r="E739" s="1">
        <v>0.5</v>
      </c>
      <c r="F739" s="1">
        <f t="shared" si="79"/>
        <v>1.8000000000000016E-2</v>
      </c>
      <c r="G739" s="1">
        <f t="shared" si="80"/>
        <v>1.1491935483870968</v>
      </c>
      <c r="H739" s="4">
        <f t="shared" si="81"/>
        <v>2.0685483870967761E-2</v>
      </c>
      <c r="I739" s="4">
        <f t="shared" si="82"/>
        <v>2.0685483870967761E-2</v>
      </c>
      <c r="J739" s="4">
        <f t="shared" si="83"/>
        <v>0</v>
      </c>
    </row>
    <row r="740" spans="1:10">
      <c r="A740" t="s">
        <v>759</v>
      </c>
      <c r="B740" s="1">
        <v>0.51688999999999996</v>
      </c>
      <c r="C740" s="1">
        <f t="shared" si="77"/>
        <v>0</v>
      </c>
      <c r="D740" s="1">
        <f t="shared" si="78"/>
        <v>0.51688999999999996</v>
      </c>
      <c r="E740" s="1">
        <v>0.5</v>
      </c>
      <c r="F740" s="1">
        <f t="shared" si="79"/>
        <v>1.6889999999999961E-2</v>
      </c>
      <c r="G740" s="1">
        <f t="shared" si="80"/>
        <v>1.1491935483870968</v>
      </c>
      <c r="H740" s="4">
        <f t="shared" si="81"/>
        <v>1.9409879032258021E-2</v>
      </c>
      <c r="I740" s="4">
        <f t="shared" si="82"/>
        <v>1.9409879032258021E-2</v>
      </c>
      <c r="J740" s="4">
        <f t="shared" si="83"/>
        <v>0</v>
      </c>
    </row>
    <row r="741" spans="1:10">
      <c r="A741" t="s">
        <v>760</v>
      </c>
      <c r="B741" s="1">
        <v>0.52281</v>
      </c>
      <c r="C741" s="1">
        <f t="shared" si="77"/>
        <v>0</v>
      </c>
      <c r="D741" s="1">
        <f t="shared" si="78"/>
        <v>0.52281</v>
      </c>
      <c r="E741" s="1">
        <v>0.5</v>
      </c>
      <c r="F741" s="1">
        <f t="shared" si="79"/>
        <v>2.2809999999999997E-2</v>
      </c>
      <c r="G741" s="1">
        <f t="shared" si="80"/>
        <v>1.1491935483870968</v>
      </c>
      <c r="H741" s="4">
        <f t="shared" si="81"/>
        <v>2.6213104838709672E-2</v>
      </c>
      <c r="I741" s="4">
        <f t="shared" si="82"/>
        <v>2.6213104838709672E-2</v>
      </c>
      <c r="J741" s="4">
        <f t="shared" si="83"/>
        <v>0</v>
      </c>
    </row>
    <row r="742" spans="1:10">
      <c r="A742" t="s">
        <v>761</v>
      </c>
      <c r="B742" s="1">
        <v>0.52488000000000001</v>
      </c>
      <c r="C742" s="1">
        <f t="shared" si="77"/>
        <v>0</v>
      </c>
      <c r="D742" s="1">
        <f t="shared" si="78"/>
        <v>0.52488000000000001</v>
      </c>
      <c r="E742" s="1">
        <v>0.5</v>
      </c>
      <c r="F742" s="1">
        <f t="shared" si="79"/>
        <v>2.4880000000000013E-2</v>
      </c>
      <c r="G742" s="1">
        <f t="shared" si="80"/>
        <v>1.1491935483870968</v>
      </c>
      <c r="H742" s="4">
        <f t="shared" si="81"/>
        <v>2.8591935483870984E-2</v>
      </c>
      <c r="I742" s="4">
        <f t="shared" si="82"/>
        <v>2.8591935483870984E-2</v>
      </c>
      <c r="J742" s="4">
        <f t="shared" si="83"/>
        <v>0</v>
      </c>
    </row>
    <row r="743" spans="1:10">
      <c r="A743" t="s">
        <v>762</v>
      </c>
      <c r="B743" s="1">
        <v>0.54798000000000002</v>
      </c>
      <c r="C743" s="1">
        <f t="shared" si="77"/>
        <v>0</v>
      </c>
      <c r="D743" s="1">
        <f t="shared" si="78"/>
        <v>0.54798000000000002</v>
      </c>
      <c r="E743" s="1">
        <v>0.5</v>
      </c>
      <c r="F743" s="1">
        <f t="shared" si="79"/>
        <v>4.7980000000000023E-2</v>
      </c>
      <c r="G743" s="1">
        <f t="shared" si="80"/>
        <v>1.1491935483870968</v>
      </c>
      <c r="H743" s="4">
        <f t="shared" si="81"/>
        <v>5.5138306451612926E-2</v>
      </c>
      <c r="I743" s="4">
        <f t="shared" si="82"/>
        <v>5.5138306451612926E-2</v>
      </c>
      <c r="J743" s="4">
        <f t="shared" si="83"/>
        <v>0</v>
      </c>
    </row>
    <row r="744" spans="1:10">
      <c r="A744" t="s">
        <v>763</v>
      </c>
      <c r="B744" s="1">
        <v>0.71850999999999998</v>
      </c>
      <c r="C744" s="1">
        <f t="shared" si="77"/>
        <v>0</v>
      </c>
      <c r="D744" s="1">
        <f t="shared" si="78"/>
        <v>0.71850999999999998</v>
      </c>
      <c r="E744" s="1">
        <v>0.5</v>
      </c>
      <c r="F744" s="1">
        <f t="shared" si="79"/>
        <v>0.21850999999999998</v>
      </c>
      <c r="G744" s="1">
        <f t="shared" si="80"/>
        <v>1.1491935483870968</v>
      </c>
      <c r="H744" s="4">
        <f t="shared" si="81"/>
        <v>0.25111028225806448</v>
      </c>
      <c r="I744" s="4">
        <f t="shared" si="82"/>
        <v>0.25111028225806448</v>
      </c>
      <c r="J744" s="4">
        <f t="shared" si="83"/>
        <v>0</v>
      </c>
    </row>
    <row r="745" spans="1:10">
      <c r="A745" t="s">
        <v>764</v>
      </c>
      <c r="B745" s="1">
        <v>1.23021</v>
      </c>
      <c r="C745" s="1">
        <f t="shared" si="77"/>
        <v>0.24093900000000001</v>
      </c>
      <c r="D745" s="1">
        <f t="shared" si="78"/>
        <v>0.98927100000000001</v>
      </c>
      <c r="E745" s="1">
        <v>0.5</v>
      </c>
      <c r="F745" s="1">
        <f t="shared" si="79"/>
        <v>0.48927100000000001</v>
      </c>
      <c r="G745" s="1">
        <f t="shared" si="80"/>
        <v>1.1491935483870968</v>
      </c>
      <c r="H745" s="4">
        <f t="shared" si="81"/>
        <v>0.5622670766129032</v>
      </c>
      <c r="I745" s="4">
        <f t="shared" si="82"/>
        <v>0.8391526209677419</v>
      </c>
      <c r="J745" s="4">
        <f t="shared" si="83"/>
        <v>0.2768855443548387</v>
      </c>
    </row>
    <row r="746" spans="1:10">
      <c r="A746" t="s">
        <v>765</v>
      </c>
      <c r="B746" s="1">
        <v>1.4092899999999999</v>
      </c>
      <c r="C746" s="1">
        <f t="shared" si="77"/>
        <v>0.40211099999999994</v>
      </c>
      <c r="D746" s="1">
        <f t="shared" si="78"/>
        <v>1.007179</v>
      </c>
      <c r="E746" s="1">
        <v>0.5</v>
      </c>
      <c r="F746" s="1">
        <f t="shared" si="79"/>
        <v>0.50717900000000005</v>
      </c>
      <c r="G746" s="1">
        <f t="shared" si="80"/>
        <v>1.1491935483870968</v>
      </c>
      <c r="H746" s="4">
        <f t="shared" si="81"/>
        <v>0.58284683467741938</v>
      </c>
      <c r="I746" s="4">
        <f t="shared" si="82"/>
        <v>1.0449502016129031</v>
      </c>
      <c r="J746" s="4">
        <f t="shared" si="83"/>
        <v>0.46210336693548382</v>
      </c>
    </row>
    <row r="747" spans="1:10">
      <c r="A747" t="s">
        <v>766</v>
      </c>
      <c r="B747" s="1">
        <v>1.47116</v>
      </c>
      <c r="C747" s="1">
        <f t="shared" si="77"/>
        <v>0.45779400000000003</v>
      </c>
      <c r="D747" s="1">
        <f t="shared" si="78"/>
        <v>1.013366</v>
      </c>
      <c r="E747" s="1">
        <v>0.5</v>
      </c>
      <c r="F747" s="1">
        <f t="shared" si="79"/>
        <v>0.51336599999999999</v>
      </c>
      <c r="G747" s="1">
        <f t="shared" si="80"/>
        <v>1.1491935483870968</v>
      </c>
      <c r="H747" s="4">
        <f t="shared" si="81"/>
        <v>0.58995689516129035</v>
      </c>
      <c r="I747" s="4">
        <f t="shared" si="82"/>
        <v>1.1160508064516128</v>
      </c>
      <c r="J747" s="4">
        <f t="shared" si="83"/>
        <v>0.52609391129032257</v>
      </c>
    </row>
    <row r="748" spans="1:10">
      <c r="A748" t="s">
        <v>767</v>
      </c>
      <c r="B748" s="1">
        <v>1.4817400000000001</v>
      </c>
      <c r="C748" s="1">
        <f t="shared" si="77"/>
        <v>0.46731600000000006</v>
      </c>
      <c r="D748" s="1">
        <f t="shared" si="78"/>
        <v>1.014424</v>
      </c>
      <c r="E748" s="1">
        <v>0.5</v>
      </c>
      <c r="F748" s="1">
        <f t="shared" si="79"/>
        <v>0.51442399999999999</v>
      </c>
      <c r="G748" s="1">
        <f t="shared" si="80"/>
        <v>1.1491935483870968</v>
      </c>
      <c r="H748" s="4">
        <f t="shared" si="81"/>
        <v>0.59117274193548386</v>
      </c>
      <c r="I748" s="4">
        <f t="shared" si="82"/>
        <v>1.1282092741935483</v>
      </c>
      <c r="J748" s="4">
        <f t="shared" si="83"/>
        <v>0.53703653225806458</v>
      </c>
    </row>
    <row r="749" spans="1:10">
      <c r="A749" t="s">
        <v>768</v>
      </c>
      <c r="B749" s="1">
        <v>1.4716800000000001</v>
      </c>
      <c r="C749" s="1">
        <f t="shared" si="77"/>
        <v>0.45826200000000006</v>
      </c>
      <c r="D749" s="1">
        <f t="shared" si="78"/>
        <v>1.0134180000000002</v>
      </c>
      <c r="E749" s="1">
        <v>0.5</v>
      </c>
      <c r="F749" s="1">
        <f t="shared" si="79"/>
        <v>0.51341800000000015</v>
      </c>
      <c r="G749" s="1">
        <f t="shared" si="80"/>
        <v>1.1491935483870968</v>
      </c>
      <c r="H749" s="4">
        <f t="shared" si="81"/>
        <v>0.59001665322580665</v>
      </c>
      <c r="I749" s="4">
        <f t="shared" si="82"/>
        <v>1.1166483870967743</v>
      </c>
      <c r="J749" s="4">
        <f t="shared" si="83"/>
        <v>0.52663173387096784</v>
      </c>
    </row>
    <row r="750" spans="1:10">
      <c r="A750" t="s">
        <v>769</v>
      </c>
      <c r="B750" s="1">
        <v>1.5441</v>
      </c>
      <c r="C750" s="1">
        <f t="shared" si="77"/>
        <v>0.52344000000000002</v>
      </c>
      <c r="D750" s="1">
        <f t="shared" si="78"/>
        <v>1.0206599999999999</v>
      </c>
      <c r="E750" s="1">
        <v>0.5</v>
      </c>
      <c r="F750" s="1">
        <f t="shared" si="79"/>
        <v>0.5206599999999999</v>
      </c>
      <c r="G750" s="1">
        <f t="shared" si="80"/>
        <v>1.1491935483870968</v>
      </c>
      <c r="H750" s="4">
        <f t="shared" si="81"/>
        <v>0.59833911290322572</v>
      </c>
      <c r="I750" s="4">
        <f t="shared" si="82"/>
        <v>1.1998729838709679</v>
      </c>
      <c r="J750" s="4">
        <f t="shared" si="83"/>
        <v>0.60153387096774191</v>
      </c>
    </row>
    <row r="751" spans="1:10">
      <c r="A751" t="s">
        <v>770</v>
      </c>
      <c r="B751" s="1">
        <v>1.4939</v>
      </c>
      <c r="C751" s="1">
        <f t="shared" si="77"/>
        <v>0.47826000000000002</v>
      </c>
      <c r="D751" s="1">
        <f t="shared" si="78"/>
        <v>1.0156399999999999</v>
      </c>
      <c r="E751" s="1">
        <v>0.5</v>
      </c>
      <c r="F751" s="1">
        <f t="shared" si="79"/>
        <v>0.51563999999999988</v>
      </c>
      <c r="G751" s="1">
        <f t="shared" si="80"/>
        <v>1.1491935483870968</v>
      </c>
      <c r="H751" s="4">
        <f t="shared" si="81"/>
        <v>0.59257016129032247</v>
      </c>
      <c r="I751" s="4">
        <f t="shared" si="82"/>
        <v>1.1421834677419356</v>
      </c>
      <c r="J751" s="4">
        <f t="shared" si="83"/>
        <v>0.54961330645161288</v>
      </c>
    </row>
    <row r="753" spans="8:10">
      <c r="H753" s="5">
        <f>SUM(H8:H751)</f>
        <v>352.19109665322588</v>
      </c>
      <c r="I753" s="5">
        <f>SUM(I8:I751)</f>
        <v>710.90667762096746</v>
      </c>
      <c r="J753" s="5">
        <f>SUM(J8:J751)</f>
        <v>358.71558096774174</v>
      </c>
    </row>
    <row r="754" spans="8:10" ht="28.9">
      <c r="H754" s="6" t="s">
        <v>771</v>
      </c>
      <c r="I754" s="7" t="s">
        <v>772</v>
      </c>
      <c r="J754" s="8" t="s">
        <v>773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6084-F031-456C-8D6A-F9E4CDD0C77F}">
  <dimension ref="A1:J754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5.7000000000000002E-2</v>
      </c>
    </row>
    <row r="3" spans="1:10">
      <c r="A3" t="s">
        <v>16</v>
      </c>
      <c r="B3">
        <f>(B1*B2)</f>
        <v>855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(B3/744)</f>
        <v>1.1491935483870968</v>
      </c>
      <c r="C5" s="1" t="s">
        <v>21</v>
      </c>
    </row>
    <row r="7" spans="1:10" s="2" customFormat="1" ht="23.45">
      <c r="A7" s="9" t="s">
        <v>22</v>
      </c>
      <c r="B7" s="10" t="s">
        <v>10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1.3949100000000001</v>
      </c>
      <c r="C8" s="1">
        <f>IF((B8-0.9625)*0.9&lt;0,0,(B8-0.9625)*0.9)</f>
        <v>0.3891690000000001</v>
      </c>
      <c r="D8" s="1">
        <f>(B8-C8)</f>
        <v>1.005741</v>
      </c>
      <c r="E8" s="1">
        <v>0.5</v>
      </c>
      <c r="F8" s="1">
        <f>(D8-E8)</f>
        <v>0.505741</v>
      </c>
      <c r="G8" s="1">
        <f>($B$5)</f>
        <v>1.1491935483870968</v>
      </c>
      <c r="H8" s="4">
        <f>(F8*G8)</f>
        <v>0.58119429435483871</v>
      </c>
      <c r="I8" s="4">
        <f>(B8-E8)*G8</f>
        <v>1.0284247983870969</v>
      </c>
      <c r="J8" s="4">
        <f>(C8*G8)</f>
        <v>0.44723050403225817</v>
      </c>
    </row>
    <row r="9" spans="1:10">
      <c r="A9" t="s">
        <v>28</v>
      </c>
      <c r="B9" s="1">
        <v>1.35988</v>
      </c>
      <c r="C9" s="1">
        <f t="shared" ref="C9:C72" si="0">IF((B9-0.9625)*0.9&lt;0,0,(B9-0.9625)*0.9)</f>
        <v>0.35764199999999996</v>
      </c>
      <c r="D9" s="1">
        <f t="shared" ref="D9:D72" si="1">(B9-C9)</f>
        <v>1.002238</v>
      </c>
      <c r="E9" s="1">
        <v>0.5</v>
      </c>
      <c r="F9" s="1">
        <f t="shared" ref="F9:F72" si="2">(D9-E9)</f>
        <v>0.50223799999999996</v>
      </c>
      <c r="G9" s="1">
        <f t="shared" ref="G9:G72" si="3">($B$5)</f>
        <v>1.1491935483870968</v>
      </c>
      <c r="H9" s="4">
        <f t="shared" ref="H9:H72" si="4">(F9*G9)</f>
        <v>0.57716866935483868</v>
      </c>
      <c r="I9" s="4">
        <f t="shared" ref="I9:I72" si="5">(B9-E9)*G9</f>
        <v>0.98816854838709678</v>
      </c>
      <c r="J9" s="4">
        <f t="shared" ref="J9:J72" si="6">(C9*G9)</f>
        <v>0.41099987903225799</v>
      </c>
    </row>
    <row r="10" spans="1:10">
      <c r="A10" t="s">
        <v>29</v>
      </c>
      <c r="B10" s="1">
        <v>1.33815</v>
      </c>
      <c r="C10" s="1">
        <f t="shared" si="0"/>
        <v>0.33808499999999997</v>
      </c>
      <c r="D10" s="1">
        <f t="shared" si="1"/>
        <v>1.000065</v>
      </c>
      <c r="E10" s="1">
        <v>0.5</v>
      </c>
      <c r="F10" s="1">
        <f t="shared" si="2"/>
        <v>0.50006499999999998</v>
      </c>
      <c r="G10" s="1">
        <f t="shared" si="3"/>
        <v>1.1491935483870968</v>
      </c>
      <c r="H10" s="4">
        <f t="shared" si="4"/>
        <v>0.57467147177419353</v>
      </c>
      <c r="I10" s="4">
        <f t="shared" si="5"/>
        <v>0.96319657258064506</v>
      </c>
      <c r="J10" s="4">
        <f t="shared" si="6"/>
        <v>0.38852510080645158</v>
      </c>
    </row>
    <row r="11" spans="1:10">
      <c r="A11" t="s">
        <v>30</v>
      </c>
      <c r="B11" s="1">
        <v>1.31193</v>
      </c>
      <c r="C11" s="1">
        <f t="shared" si="0"/>
        <v>0.31448700000000002</v>
      </c>
      <c r="D11" s="1">
        <f t="shared" si="1"/>
        <v>0.99744300000000008</v>
      </c>
      <c r="E11" s="1">
        <v>0.5</v>
      </c>
      <c r="F11" s="1">
        <f t="shared" si="2"/>
        <v>0.49744300000000008</v>
      </c>
      <c r="G11" s="1">
        <f t="shared" si="3"/>
        <v>1.1491935483870968</v>
      </c>
      <c r="H11" s="4">
        <f t="shared" si="4"/>
        <v>0.57165828629032267</v>
      </c>
      <c r="I11" s="4">
        <f t="shared" si="5"/>
        <v>0.93306471774193556</v>
      </c>
      <c r="J11" s="4">
        <f t="shared" si="6"/>
        <v>0.36140643145161294</v>
      </c>
    </row>
    <row r="12" spans="1:10">
      <c r="A12" t="s">
        <v>31</v>
      </c>
      <c r="B12" s="1">
        <v>1.29518</v>
      </c>
      <c r="C12" s="1">
        <f t="shared" si="0"/>
        <v>0.29941200000000001</v>
      </c>
      <c r="D12" s="1">
        <f t="shared" si="1"/>
        <v>0.99576799999999999</v>
      </c>
      <c r="E12" s="1">
        <v>0.5</v>
      </c>
      <c r="F12" s="1">
        <f t="shared" si="2"/>
        <v>0.49576799999999999</v>
      </c>
      <c r="G12" s="1">
        <f t="shared" si="3"/>
        <v>1.1491935483870968</v>
      </c>
      <c r="H12" s="4">
        <f t="shared" si="4"/>
        <v>0.56973338709677412</v>
      </c>
      <c r="I12" s="4">
        <f t="shared" si="5"/>
        <v>0.91381572580645154</v>
      </c>
      <c r="J12" s="4">
        <f t="shared" si="6"/>
        <v>0.34408233870967742</v>
      </c>
    </row>
    <row r="13" spans="1:10">
      <c r="A13" t="s">
        <v>32</v>
      </c>
      <c r="B13" s="1">
        <v>1.3001100000000001</v>
      </c>
      <c r="C13" s="1">
        <f t="shared" si="0"/>
        <v>0.30384900000000009</v>
      </c>
      <c r="D13" s="1">
        <f t="shared" si="1"/>
        <v>0.99626100000000006</v>
      </c>
      <c r="E13" s="1">
        <v>0.5</v>
      </c>
      <c r="F13" s="1">
        <f t="shared" si="2"/>
        <v>0.49626100000000006</v>
      </c>
      <c r="G13" s="1">
        <f t="shared" si="3"/>
        <v>1.1491935483870968</v>
      </c>
      <c r="H13" s="4">
        <f t="shared" si="4"/>
        <v>0.57029993951612912</v>
      </c>
      <c r="I13" s="4">
        <f t="shared" si="5"/>
        <v>0.91948125000000014</v>
      </c>
      <c r="J13" s="4">
        <f t="shared" si="6"/>
        <v>0.34918131048387108</v>
      </c>
    </row>
    <row r="14" spans="1:10">
      <c r="A14" t="s">
        <v>33</v>
      </c>
      <c r="B14" s="1">
        <v>1.36382</v>
      </c>
      <c r="C14" s="1">
        <f t="shared" si="0"/>
        <v>0.36118800000000001</v>
      </c>
      <c r="D14" s="1">
        <f t="shared" si="1"/>
        <v>1.002632</v>
      </c>
      <c r="E14" s="1">
        <v>0.5</v>
      </c>
      <c r="F14" s="1">
        <f t="shared" si="2"/>
        <v>0.50263199999999997</v>
      </c>
      <c r="G14" s="1">
        <f t="shared" si="3"/>
        <v>1.1491935483870968</v>
      </c>
      <c r="H14" s="4">
        <f t="shared" si="4"/>
        <v>0.57762145161290313</v>
      </c>
      <c r="I14" s="4">
        <f t="shared" si="5"/>
        <v>0.99269637096774199</v>
      </c>
      <c r="J14" s="4">
        <f t="shared" si="6"/>
        <v>0.4150749193548387</v>
      </c>
    </row>
    <row r="15" spans="1:10">
      <c r="A15" t="s">
        <v>34</v>
      </c>
      <c r="B15" s="1">
        <v>1.1470499999999999</v>
      </c>
      <c r="C15" s="1">
        <f t="shared" si="0"/>
        <v>0.16609499999999991</v>
      </c>
      <c r="D15" s="1">
        <f t="shared" si="1"/>
        <v>0.98095500000000002</v>
      </c>
      <c r="E15" s="1">
        <v>0.5</v>
      </c>
      <c r="F15" s="1">
        <f t="shared" si="2"/>
        <v>0.48095500000000002</v>
      </c>
      <c r="G15" s="1">
        <f t="shared" si="3"/>
        <v>1.1491935483870968</v>
      </c>
      <c r="H15" s="4">
        <f t="shared" si="4"/>
        <v>0.55271038306451614</v>
      </c>
      <c r="I15" s="4">
        <f t="shared" si="5"/>
        <v>0.74358568548387083</v>
      </c>
      <c r="J15" s="4">
        <f t="shared" si="6"/>
        <v>0.19087530241935474</v>
      </c>
    </row>
    <row r="16" spans="1:10">
      <c r="A16" t="s">
        <v>35</v>
      </c>
      <c r="B16" s="1">
        <v>0.97494999999999998</v>
      </c>
      <c r="C16" s="1">
        <f t="shared" si="0"/>
        <v>1.1204999999999965E-2</v>
      </c>
      <c r="D16" s="1">
        <f t="shared" si="1"/>
        <v>0.96374500000000007</v>
      </c>
      <c r="E16" s="1">
        <v>0.5</v>
      </c>
      <c r="F16" s="1">
        <f t="shared" si="2"/>
        <v>0.46374500000000007</v>
      </c>
      <c r="G16" s="1">
        <f t="shared" si="3"/>
        <v>1.1491935483870968</v>
      </c>
      <c r="H16" s="4">
        <f t="shared" si="4"/>
        <v>0.53293276209677432</v>
      </c>
      <c r="I16" s="4">
        <f t="shared" si="5"/>
        <v>0.54580947580645156</v>
      </c>
      <c r="J16" s="4">
        <f t="shared" si="6"/>
        <v>1.2876713709677379E-2</v>
      </c>
    </row>
    <row r="17" spans="1:10">
      <c r="A17" t="s">
        <v>36</v>
      </c>
      <c r="B17" s="1">
        <v>0.86416999999999999</v>
      </c>
      <c r="C17" s="1">
        <f t="shared" si="0"/>
        <v>0</v>
      </c>
      <c r="D17" s="1">
        <f t="shared" si="1"/>
        <v>0.86416999999999999</v>
      </c>
      <c r="E17" s="1">
        <v>0.5</v>
      </c>
      <c r="F17" s="1">
        <f t="shared" si="2"/>
        <v>0.36416999999999999</v>
      </c>
      <c r="G17" s="1">
        <f t="shared" si="3"/>
        <v>1.1491935483870968</v>
      </c>
      <c r="H17" s="4">
        <f t="shared" si="4"/>
        <v>0.418501814516129</v>
      </c>
      <c r="I17" s="4">
        <f t="shared" si="5"/>
        <v>0.418501814516129</v>
      </c>
      <c r="J17" s="4">
        <f t="shared" si="6"/>
        <v>0</v>
      </c>
    </row>
    <row r="18" spans="1:10">
      <c r="A18" t="s">
        <v>37</v>
      </c>
      <c r="B18" s="1">
        <v>-2.1930000000000002E-2</v>
      </c>
      <c r="C18" s="1">
        <f t="shared" si="0"/>
        <v>0</v>
      </c>
      <c r="D18" s="1">
        <f t="shared" si="1"/>
        <v>-2.1930000000000002E-2</v>
      </c>
      <c r="E18" s="1">
        <v>0.5</v>
      </c>
      <c r="F18" s="1">
        <f t="shared" si="2"/>
        <v>-0.52193000000000001</v>
      </c>
      <c r="G18" s="1">
        <f t="shared" si="3"/>
        <v>1.1491935483870968</v>
      </c>
      <c r="H18" s="4">
        <f t="shared" si="4"/>
        <v>-0.59979858870967739</v>
      </c>
      <c r="I18" s="4">
        <f t="shared" si="5"/>
        <v>-0.59979858870967739</v>
      </c>
      <c r="J18" s="4">
        <f t="shared" si="6"/>
        <v>0</v>
      </c>
    </row>
    <row r="19" spans="1:10">
      <c r="A19" t="s">
        <v>38</v>
      </c>
      <c r="B19" s="1">
        <v>0.52032999999999996</v>
      </c>
      <c r="C19" s="1">
        <f t="shared" si="0"/>
        <v>0</v>
      </c>
      <c r="D19" s="1">
        <f t="shared" si="1"/>
        <v>0.52032999999999996</v>
      </c>
      <c r="E19" s="1">
        <v>0.5</v>
      </c>
      <c r="F19" s="1">
        <f t="shared" si="2"/>
        <v>2.0329999999999959E-2</v>
      </c>
      <c r="G19" s="1">
        <f t="shared" si="3"/>
        <v>1.1491935483870968</v>
      </c>
      <c r="H19" s="4">
        <f t="shared" si="4"/>
        <v>2.3363104838709629E-2</v>
      </c>
      <c r="I19" s="4">
        <f t="shared" si="5"/>
        <v>2.3363104838709629E-2</v>
      </c>
      <c r="J19" s="4">
        <f t="shared" si="6"/>
        <v>0</v>
      </c>
    </row>
    <row r="20" spans="1:10">
      <c r="A20" t="s">
        <v>39</v>
      </c>
      <c r="B20" s="1">
        <v>0.24514</v>
      </c>
      <c r="C20" s="1">
        <f t="shared" si="0"/>
        <v>0</v>
      </c>
      <c r="D20" s="1">
        <f t="shared" si="1"/>
        <v>0.24514</v>
      </c>
      <c r="E20" s="1">
        <v>0.5</v>
      </c>
      <c r="F20" s="1">
        <f t="shared" si="2"/>
        <v>-0.25485999999999998</v>
      </c>
      <c r="G20" s="1">
        <f t="shared" si="3"/>
        <v>1.1491935483870968</v>
      </c>
      <c r="H20" s="4">
        <f t="shared" si="4"/>
        <v>-0.29288346774193547</v>
      </c>
      <c r="I20" s="4">
        <f t="shared" si="5"/>
        <v>-0.29288346774193547</v>
      </c>
      <c r="J20" s="4">
        <f t="shared" si="6"/>
        <v>0</v>
      </c>
    </row>
    <row r="21" spans="1:10">
      <c r="A21" t="s">
        <v>40</v>
      </c>
      <c r="B21" s="1">
        <v>0.36563000000000001</v>
      </c>
      <c r="C21" s="1">
        <f t="shared" si="0"/>
        <v>0</v>
      </c>
      <c r="D21" s="1">
        <f t="shared" si="1"/>
        <v>0.36563000000000001</v>
      </c>
      <c r="E21" s="1">
        <v>0.5</v>
      </c>
      <c r="F21" s="1">
        <f t="shared" si="2"/>
        <v>-0.13436999999999999</v>
      </c>
      <c r="G21" s="1">
        <f t="shared" si="3"/>
        <v>1.1491935483870968</v>
      </c>
      <c r="H21" s="4">
        <f t="shared" si="4"/>
        <v>-0.15441713709677418</v>
      </c>
      <c r="I21" s="4">
        <f t="shared" si="5"/>
        <v>-0.15441713709677418</v>
      </c>
      <c r="J21" s="4">
        <f t="shared" si="6"/>
        <v>0</v>
      </c>
    </row>
    <row r="22" spans="1:10">
      <c r="A22" t="s">
        <v>41</v>
      </c>
      <c r="B22" s="1">
        <v>0.34399999999999997</v>
      </c>
      <c r="C22" s="1">
        <f t="shared" si="0"/>
        <v>0</v>
      </c>
      <c r="D22" s="1">
        <f t="shared" si="1"/>
        <v>0.34399999999999997</v>
      </c>
      <c r="E22" s="1">
        <v>0.5</v>
      </c>
      <c r="F22" s="1">
        <f t="shared" si="2"/>
        <v>-0.15600000000000003</v>
      </c>
      <c r="G22" s="1">
        <f t="shared" si="3"/>
        <v>1.1491935483870968</v>
      </c>
      <c r="H22" s="4">
        <f t="shared" si="4"/>
        <v>-0.17927419354838711</v>
      </c>
      <c r="I22" s="4">
        <f t="shared" si="5"/>
        <v>-0.17927419354838711</v>
      </c>
      <c r="J22" s="4">
        <f t="shared" si="6"/>
        <v>0</v>
      </c>
    </row>
    <row r="23" spans="1:10">
      <c r="A23" t="s">
        <v>42</v>
      </c>
      <c r="B23" s="1">
        <v>0.38418000000000002</v>
      </c>
      <c r="C23" s="1">
        <f t="shared" si="0"/>
        <v>0</v>
      </c>
      <c r="D23" s="1">
        <f t="shared" si="1"/>
        <v>0.38418000000000002</v>
      </c>
      <c r="E23" s="1">
        <v>0.5</v>
      </c>
      <c r="F23" s="1">
        <f t="shared" si="2"/>
        <v>-0.11581999999999998</v>
      </c>
      <c r="G23" s="1">
        <f t="shared" si="3"/>
        <v>1.1491935483870968</v>
      </c>
      <c r="H23" s="4">
        <f t="shared" si="4"/>
        <v>-0.13309959677419353</v>
      </c>
      <c r="I23" s="4">
        <f t="shared" si="5"/>
        <v>-0.13309959677419353</v>
      </c>
      <c r="J23" s="4">
        <f t="shared" si="6"/>
        <v>0</v>
      </c>
    </row>
    <row r="24" spans="1:10">
      <c r="A24" t="s">
        <v>43</v>
      </c>
      <c r="B24" s="1">
        <v>0.39964</v>
      </c>
      <c r="C24" s="1">
        <f t="shared" si="0"/>
        <v>0</v>
      </c>
      <c r="D24" s="1">
        <f t="shared" si="1"/>
        <v>0.39964</v>
      </c>
      <c r="E24" s="1">
        <v>0.5</v>
      </c>
      <c r="F24" s="1">
        <f t="shared" si="2"/>
        <v>-0.10036</v>
      </c>
      <c r="G24" s="1">
        <f t="shared" si="3"/>
        <v>1.1491935483870968</v>
      </c>
      <c r="H24" s="4">
        <f t="shared" si="4"/>
        <v>-0.11533306451612904</v>
      </c>
      <c r="I24" s="4">
        <f t="shared" si="5"/>
        <v>-0.11533306451612904</v>
      </c>
      <c r="J24" s="4">
        <f t="shared" si="6"/>
        <v>0</v>
      </c>
    </row>
    <row r="25" spans="1:10">
      <c r="A25" t="s">
        <v>44</v>
      </c>
      <c r="B25" s="1">
        <v>0.61140000000000005</v>
      </c>
      <c r="C25" s="1">
        <f t="shared" si="0"/>
        <v>0</v>
      </c>
      <c r="D25" s="1">
        <f t="shared" si="1"/>
        <v>0.61140000000000005</v>
      </c>
      <c r="E25" s="1">
        <v>0.5</v>
      </c>
      <c r="F25" s="1">
        <f t="shared" si="2"/>
        <v>0.11140000000000005</v>
      </c>
      <c r="G25" s="1">
        <f t="shared" si="3"/>
        <v>1.1491935483870968</v>
      </c>
      <c r="H25" s="4">
        <f t="shared" si="4"/>
        <v>0.12802016129032265</v>
      </c>
      <c r="I25" s="4">
        <f t="shared" si="5"/>
        <v>0.12802016129032265</v>
      </c>
      <c r="J25" s="4">
        <f t="shared" si="6"/>
        <v>0</v>
      </c>
    </row>
    <row r="26" spans="1:10">
      <c r="A26" t="s">
        <v>45</v>
      </c>
      <c r="B26" s="1">
        <v>1.19455</v>
      </c>
      <c r="C26" s="1">
        <f t="shared" si="0"/>
        <v>0.20884499999999998</v>
      </c>
      <c r="D26" s="1">
        <f t="shared" si="1"/>
        <v>0.98570500000000005</v>
      </c>
      <c r="E26" s="1">
        <v>0.5</v>
      </c>
      <c r="F26" s="1">
        <f t="shared" si="2"/>
        <v>0.48570500000000005</v>
      </c>
      <c r="G26" s="1">
        <f t="shared" si="3"/>
        <v>1.1491935483870968</v>
      </c>
      <c r="H26" s="4">
        <f t="shared" si="4"/>
        <v>0.55816905241935488</v>
      </c>
      <c r="I26" s="4">
        <f t="shared" si="5"/>
        <v>0.79817237903225802</v>
      </c>
      <c r="J26" s="4">
        <f t="shared" si="6"/>
        <v>0.24000332661290319</v>
      </c>
    </row>
    <row r="27" spans="1:10">
      <c r="A27" t="s">
        <v>46</v>
      </c>
      <c r="B27" s="1">
        <v>1.4762299999999999</v>
      </c>
      <c r="C27" s="1">
        <f t="shared" si="0"/>
        <v>0.46235699999999991</v>
      </c>
      <c r="D27" s="1">
        <f t="shared" si="1"/>
        <v>1.013873</v>
      </c>
      <c r="E27" s="1">
        <v>0.5</v>
      </c>
      <c r="F27" s="1">
        <f t="shared" si="2"/>
        <v>0.51387300000000002</v>
      </c>
      <c r="G27" s="1">
        <f t="shared" si="3"/>
        <v>1.1491935483870968</v>
      </c>
      <c r="H27" s="4">
        <f t="shared" si="4"/>
        <v>0.59053953629032263</v>
      </c>
      <c r="I27" s="4">
        <f t="shared" si="5"/>
        <v>1.1218772177419354</v>
      </c>
      <c r="J27" s="4">
        <f t="shared" si="6"/>
        <v>0.53133768145161275</v>
      </c>
    </row>
    <row r="28" spans="1:10">
      <c r="A28" t="s">
        <v>47</v>
      </c>
      <c r="B28" s="1">
        <v>1.5681799999999999</v>
      </c>
      <c r="C28" s="1">
        <f t="shared" si="0"/>
        <v>0.54511199999999993</v>
      </c>
      <c r="D28" s="1">
        <f t="shared" si="1"/>
        <v>1.0230679999999999</v>
      </c>
      <c r="E28" s="1">
        <v>0.5</v>
      </c>
      <c r="F28" s="1">
        <f t="shared" si="2"/>
        <v>0.52306799999999987</v>
      </c>
      <c r="G28" s="1">
        <f t="shared" si="3"/>
        <v>1.1491935483870968</v>
      </c>
      <c r="H28" s="4">
        <f t="shared" si="4"/>
        <v>0.60110637096774178</v>
      </c>
      <c r="I28" s="4">
        <f t="shared" si="5"/>
        <v>1.2275455645161288</v>
      </c>
      <c r="J28" s="4">
        <f t="shared" si="6"/>
        <v>0.62643919354838695</v>
      </c>
    </row>
    <row r="29" spans="1:10">
      <c r="A29" t="s">
        <v>48</v>
      </c>
      <c r="B29" s="1">
        <v>1.54661</v>
      </c>
      <c r="C29" s="1">
        <f t="shared" si="0"/>
        <v>0.52569900000000003</v>
      </c>
      <c r="D29" s="1">
        <f t="shared" si="1"/>
        <v>1.0209109999999999</v>
      </c>
      <c r="E29" s="1">
        <v>0.5</v>
      </c>
      <c r="F29" s="1">
        <f t="shared" si="2"/>
        <v>0.5209109999999999</v>
      </c>
      <c r="G29" s="1">
        <f t="shared" si="3"/>
        <v>1.1491935483870968</v>
      </c>
      <c r="H29" s="4">
        <f t="shared" si="4"/>
        <v>0.59862756048387089</v>
      </c>
      <c r="I29" s="4">
        <f t="shared" si="5"/>
        <v>1.2027574596774193</v>
      </c>
      <c r="J29" s="4">
        <f t="shared" si="6"/>
        <v>0.60412989919354843</v>
      </c>
    </row>
    <row r="30" spans="1:10">
      <c r="A30" t="s">
        <v>49</v>
      </c>
      <c r="B30" s="1">
        <v>1.46465</v>
      </c>
      <c r="C30" s="1">
        <f t="shared" si="0"/>
        <v>0.45193499999999998</v>
      </c>
      <c r="D30" s="1">
        <f t="shared" si="1"/>
        <v>1.012715</v>
      </c>
      <c r="E30" s="1">
        <v>0.5</v>
      </c>
      <c r="F30" s="1">
        <f t="shared" si="2"/>
        <v>0.51271500000000003</v>
      </c>
      <c r="G30" s="1">
        <f t="shared" si="3"/>
        <v>1.1491935483870968</v>
      </c>
      <c r="H30" s="4">
        <f t="shared" si="4"/>
        <v>0.58920877016129036</v>
      </c>
      <c r="I30" s="4">
        <f t="shared" si="5"/>
        <v>1.1085695564516129</v>
      </c>
      <c r="J30" s="4">
        <f t="shared" si="6"/>
        <v>0.51936078629032256</v>
      </c>
    </row>
    <row r="31" spans="1:10">
      <c r="A31" t="s">
        <v>50</v>
      </c>
      <c r="B31" s="1">
        <v>1.30552</v>
      </c>
      <c r="C31" s="1">
        <f t="shared" si="0"/>
        <v>0.30871799999999999</v>
      </c>
      <c r="D31" s="1">
        <f t="shared" si="1"/>
        <v>0.99680199999999997</v>
      </c>
      <c r="E31" s="1">
        <v>0.5</v>
      </c>
      <c r="F31" s="1">
        <f t="shared" si="2"/>
        <v>0.49680199999999997</v>
      </c>
      <c r="G31" s="1">
        <f t="shared" si="3"/>
        <v>1.1491935483870968</v>
      </c>
      <c r="H31" s="4">
        <f t="shared" si="4"/>
        <v>0.57092165322580635</v>
      </c>
      <c r="I31" s="4">
        <f t="shared" si="5"/>
        <v>0.92569838709677421</v>
      </c>
      <c r="J31" s="4">
        <f t="shared" si="6"/>
        <v>0.35477673387096775</v>
      </c>
    </row>
    <row r="32" spans="1:10">
      <c r="A32" t="s">
        <v>51</v>
      </c>
      <c r="B32" s="1">
        <v>1.36687</v>
      </c>
      <c r="C32" s="1">
        <f t="shared" si="0"/>
        <v>0.36393300000000001</v>
      </c>
      <c r="D32" s="1">
        <f t="shared" si="1"/>
        <v>1.002937</v>
      </c>
      <c r="E32" s="1">
        <v>0.5</v>
      </c>
      <c r="F32" s="1">
        <f t="shared" si="2"/>
        <v>0.50293699999999997</v>
      </c>
      <c r="G32" s="1">
        <f t="shared" si="3"/>
        <v>1.1491935483870968</v>
      </c>
      <c r="H32" s="4">
        <f t="shared" si="4"/>
        <v>0.57797195564516124</v>
      </c>
      <c r="I32" s="4">
        <f t="shared" si="5"/>
        <v>0.99620141129032258</v>
      </c>
      <c r="J32" s="4">
        <f t="shared" si="6"/>
        <v>0.41822945564516129</v>
      </c>
    </row>
    <row r="33" spans="1:10">
      <c r="A33" t="s">
        <v>52</v>
      </c>
      <c r="B33" s="1">
        <v>1.3686</v>
      </c>
      <c r="C33" s="1">
        <f t="shared" si="0"/>
        <v>0.36549000000000004</v>
      </c>
      <c r="D33" s="1">
        <f t="shared" si="1"/>
        <v>1.0031099999999999</v>
      </c>
      <c r="E33" s="1">
        <v>0.5</v>
      </c>
      <c r="F33" s="1">
        <f t="shared" si="2"/>
        <v>0.50310999999999995</v>
      </c>
      <c r="G33" s="1">
        <f t="shared" si="3"/>
        <v>1.1491935483870968</v>
      </c>
      <c r="H33" s="4">
        <f t="shared" si="4"/>
        <v>0.57817076612903218</v>
      </c>
      <c r="I33" s="4">
        <f t="shared" si="5"/>
        <v>0.99818951612903228</v>
      </c>
      <c r="J33" s="4">
        <f t="shared" si="6"/>
        <v>0.42001875000000005</v>
      </c>
    </row>
    <row r="34" spans="1:10">
      <c r="A34" t="s">
        <v>53</v>
      </c>
      <c r="B34" s="1">
        <v>1.3163899999999999</v>
      </c>
      <c r="C34" s="1">
        <f t="shared" si="0"/>
        <v>0.31850099999999992</v>
      </c>
      <c r="D34" s="1">
        <f t="shared" si="1"/>
        <v>0.99788900000000003</v>
      </c>
      <c r="E34" s="1">
        <v>0.5</v>
      </c>
      <c r="F34" s="1">
        <f t="shared" si="2"/>
        <v>0.49788900000000003</v>
      </c>
      <c r="G34" s="1">
        <f t="shared" si="3"/>
        <v>1.1491935483870968</v>
      </c>
      <c r="H34" s="4">
        <f t="shared" si="4"/>
        <v>0.57217082661290319</v>
      </c>
      <c r="I34" s="4">
        <f t="shared" si="5"/>
        <v>0.9381901209677419</v>
      </c>
      <c r="J34" s="4">
        <f t="shared" si="6"/>
        <v>0.3660192943548386</v>
      </c>
    </row>
    <row r="35" spans="1:10">
      <c r="A35" t="s">
        <v>54</v>
      </c>
      <c r="B35" s="1">
        <v>1.2904100000000001</v>
      </c>
      <c r="C35" s="1">
        <f t="shared" si="0"/>
        <v>0.29511900000000002</v>
      </c>
      <c r="D35" s="1">
        <f t="shared" si="1"/>
        <v>0.99529100000000004</v>
      </c>
      <c r="E35" s="1">
        <v>0.5</v>
      </c>
      <c r="F35" s="1">
        <f t="shared" si="2"/>
        <v>0.49529100000000004</v>
      </c>
      <c r="G35" s="1">
        <f t="shared" si="3"/>
        <v>1.1491935483870968</v>
      </c>
      <c r="H35" s="4">
        <f t="shared" si="4"/>
        <v>0.56918522177419362</v>
      </c>
      <c r="I35" s="4">
        <f t="shared" si="5"/>
        <v>0.90833407258064525</v>
      </c>
      <c r="J35" s="4">
        <f t="shared" si="6"/>
        <v>0.33914885080645163</v>
      </c>
    </row>
    <row r="36" spans="1:10">
      <c r="A36" t="s">
        <v>55</v>
      </c>
      <c r="B36" s="1">
        <v>1.2900499999999999</v>
      </c>
      <c r="C36" s="1">
        <f t="shared" si="0"/>
        <v>0.29479499999999992</v>
      </c>
      <c r="D36" s="1">
        <f t="shared" si="1"/>
        <v>0.995255</v>
      </c>
      <c r="E36" s="1">
        <v>0.5</v>
      </c>
      <c r="F36" s="1">
        <f t="shared" si="2"/>
        <v>0.495255</v>
      </c>
      <c r="G36" s="1">
        <f t="shared" si="3"/>
        <v>1.1491935483870968</v>
      </c>
      <c r="H36" s="4">
        <f t="shared" si="4"/>
        <v>0.56914385080645158</v>
      </c>
      <c r="I36" s="4">
        <f t="shared" si="5"/>
        <v>0.90792036290322564</v>
      </c>
      <c r="J36" s="4">
        <f t="shared" si="6"/>
        <v>0.33877651209677412</v>
      </c>
    </row>
    <row r="37" spans="1:10">
      <c r="A37" t="s">
        <v>56</v>
      </c>
      <c r="B37" s="1">
        <v>1.2929999999999999</v>
      </c>
      <c r="C37" s="1">
        <f t="shared" si="0"/>
        <v>0.29744999999999994</v>
      </c>
      <c r="D37" s="1">
        <f t="shared" si="1"/>
        <v>0.99554999999999993</v>
      </c>
      <c r="E37" s="1">
        <v>0.5</v>
      </c>
      <c r="F37" s="1">
        <f t="shared" si="2"/>
        <v>0.49554999999999993</v>
      </c>
      <c r="G37" s="1">
        <f t="shared" si="3"/>
        <v>1.1491935483870968</v>
      </c>
      <c r="H37" s="4">
        <f t="shared" si="4"/>
        <v>0.5694828629032257</v>
      </c>
      <c r="I37" s="4">
        <f t="shared" si="5"/>
        <v>0.91131048387096769</v>
      </c>
      <c r="J37" s="4">
        <f t="shared" si="6"/>
        <v>0.34182762096774183</v>
      </c>
    </row>
    <row r="38" spans="1:10">
      <c r="A38" t="s">
        <v>57</v>
      </c>
      <c r="B38" s="1">
        <v>1.28701</v>
      </c>
      <c r="C38" s="1">
        <f t="shared" si="0"/>
        <v>0.29205899999999996</v>
      </c>
      <c r="D38" s="1">
        <f t="shared" si="1"/>
        <v>0.99495100000000003</v>
      </c>
      <c r="E38" s="1">
        <v>0.5</v>
      </c>
      <c r="F38" s="1">
        <f t="shared" si="2"/>
        <v>0.49495100000000003</v>
      </c>
      <c r="G38" s="1">
        <f t="shared" si="3"/>
        <v>1.1491935483870968</v>
      </c>
      <c r="H38" s="4">
        <f t="shared" si="4"/>
        <v>0.56879449596774201</v>
      </c>
      <c r="I38" s="4">
        <f t="shared" si="5"/>
        <v>0.90442681451612905</v>
      </c>
      <c r="J38" s="4">
        <f t="shared" si="6"/>
        <v>0.33563231854838704</v>
      </c>
    </row>
    <row r="39" spans="1:10">
      <c r="A39" t="s">
        <v>58</v>
      </c>
      <c r="B39" s="1">
        <v>1.12635</v>
      </c>
      <c r="C39" s="1">
        <f t="shared" si="0"/>
        <v>0.14746499999999996</v>
      </c>
      <c r="D39" s="1">
        <f t="shared" si="1"/>
        <v>0.97888500000000001</v>
      </c>
      <c r="E39" s="1">
        <v>0.5</v>
      </c>
      <c r="F39" s="1">
        <f t="shared" si="2"/>
        <v>0.47888500000000001</v>
      </c>
      <c r="G39" s="1">
        <f t="shared" si="3"/>
        <v>1.1491935483870968</v>
      </c>
      <c r="H39" s="4">
        <f t="shared" si="4"/>
        <v>0.55033155241935483</v>
      </c>
      <c r="I39" s="4">
        <f t="shared" si="5"/>
        <v>0.71979737903225804</v>
      </c>
      <c r="J39" s="4">
        <f t="shared" si="6"/>
        <v>0.16946582661290319</v>
      </c>
    </row>
    <row r="40" spans="1:10">
      <c r="A40" t="s">
        <v>59</v>
      </c>
      <c r="B40" s="1">
        <v>0.73563999999999996</v>
      </c>
      <c r="C40" s="1">
        <f t="shared" si="0"/>
        <v>0</v>
      </c>
      <c r="D40" s="1">
        <f t="shared" si="1"/>
        <v>0.73563999999999996</v>
      </c>
      <c r="E40" s="1">
        <v>0.5</v>
      </c>
      <c r="F40" s="1">
        <f t="shared" si="2"/>
        <v>0.23563999999999996</v>
      </c>
      <c r="G40" s="1">
        <f t="shared" si="3"/>
        <v>1.1491935483870968</v>
      </c>
      <c r="H40" s="4">
        <f t="shared" si="4"/>
        <v>0.27079596774193543</v>
      </c>
      <c r="I40" s="4">
        <f t="shared" si="5"/>
        <v>0.27079596774193543</v>
      </c>
      <c r="J40" s="4">
        <f t="shared" si="6"/>
        <v>0</v>
      </c>
    </row>
    <row r="41" spans="1:10">
      <c r="A41" t="s">
        <v>60</v>
      </c>
      <c r="B41" s="1">
        <v>0.59824999999999995</v>
      </c>
      <c r="C41" s="1">
        <f t="shared" si="0"/>
        <v>0</v>
      </c>
      <c r="D41" s="1">
        <f t="shared" si="1"/>
        <v>0.59824999999999995</v>
      </c>
      <c r="E41" s="1">
        <v>0.5</v>
      </c>
      <c r="F41" s="1">
        <f t="shared" si="2"/>
        <v>9.8249999999999948E-2</v>
      </c>
      <c r="G41" s="1">
        <f t="shared" si="3"/>
        <v>1.1491935483870968</v>
      </c>
      <c r="H41" s="4">
        <f t="shared" si="4"/>
        <v>0.11290826612903219</v>
      </c>
      <c r="I41" s="4">
        <f t="shared" si="5"/>
        <v>0.11290826612903219</v>
      </c>
      <c r="J41" s="4">
        <f t="shared" si="6"/>
        <v>0</v>
      </c>
    </row>
    <row r="42" spans="1:10">
      <c r="A42" t="s">
        <v>61</v>
      </c>
      <c r="B42" s="1">
        <v>0.57050000000000001</v>
      </c>
      <c r="C42" s="1">
        <f t="shared" si="0"/>
        <v>0</v>
      </c>
      <c r="D42" s="1">
        <f t="shared" si="1"/>
        <v>0.57050000000000001</v>
      </c>
      <c r="E42" s="1">
        <v>0.5</v>
      </c>
      <c r="F42" s="1">
        <f t="shared" si="2"/>
        <v>7.0500000000000007E-2</v>
      </c>
      <c r="G42" s="1">
        <f t="shared" si="3"/>
        <v>1.1491935483870968</v>
      </c>
      <c r="H42" s="4">
        <f t="shared" si="4"/>
        <v>8.1018145161290328E-2</v>
      </c>
      <c r="I42" s="4">
        <f t="shared" si="5"/>
        <v>8.1018145161290328E-2</v>
      </c>
      <c r="J42" s="4">
        <f t="shared" si="6"/>
        <v>0</v>
      </c>
    </row>
    <row r="43" spans="1:10">
      <c r="A43" t="s">
        <v>62</v>
      </c>
      <c r="B43" s="1">
        <v>0.49670999999999998</v>
      </c>
      <c r="C43" s="1">
        <f t="shared" si="0"/>
        <v>0</v>
      </c>
      <c r="D43" s="1">
        <f t="shared" si="1"/>
        <v>0.49670999999999998</v>
      </c>
      <c r="E43" s="1">
        <v>0.5</v>
      </c>
      <c r="F43" s="1">
        <f t="shared" si="2"/>
        <v>-3.2900000000000151E-3</v>
      </c>
      <c r="G43" s="1">
        <f t="shared" si="3"/>
        <v>1.1491935483870968</v>
      </c>
      <c r="H43" s="4">
        <f t="shared" si="4"/>
        <v>-3.7808467741935656E-3</v>
      </c>
      <c r="I43" s="4">
        <f t="shared" si="5"/>
        <v>-3.7808467741935656E-3</v>
      </c>
      <c r="J43" s="4">
        <f t="shared" si="6"/>
        <v>0</v>
      </c>
    </row>
    <row r="44" spans="1:10">
      <c r="A44" t="s">
        <v>63</v>
      </c>
      <c r="B44" s="1">
        <v>0.45778000000000002</v>
      </c>
      <c r="C44" s="1">
        <f t="shared" si="0"/>
        <v>0</v>
      </c>
      <c r="D44" s="1">
        <f t="shared" si="1"/>
        <v>0.45778000000000002</v>
      </c>
      <c r="E44" s="1">
        <v>0.5</v>
      </c>
      <c r="F44" s="1">
        <f t="shared" si="2"/>
        <v>-4.221999999999998E-2</v>
      </c>
      <c r="G44" s="1">
        <f t="shared" si="3"/>
        <v>1.1491935483870968</v>
      </c>
      <c r="H44" s="4">
        <f t="shared" si="4"/>
        <v>-4.8518951612903205E-2</v>
      </c>
      <c r="I44" s="4">
        <f t="shared" si="5"/>
        <v>-4.8518951612903205E-2</v>
      </c>
      <c r="J44" s="4">
        <f t="shared" si="6"/>
        <v>0</v>
      </c>
    </row>
    <row r="45" spans="1:10">
      <c r="A45" t="s">
        <v>64</v>
      </c>
      <c r="B45" s="1">
        <v>0.39424999999999999</v>
      </c>
      <c r="C45" s="1">
        <f t="shared" si="0"/>
        <v>0</v>
      </c>
      <c r="D45" s="1">
        <f t="shared" si="1"/>
        <v>0.39424999999999999</v>
      </c>
      <c r="E45" s="1">
        <v>0.5</v>
      </c>
      <c r="F45" s="1">
        <f t="shared" si="2"/>
        <v>-0.10575000000000001</v>
      </c>
      <c r="G45" s="1">
        <f t="shared" si="3"/>
        <v>1.1491935483870968</v>
      </c>
      <c r="H45" s="4">
        <f t="shared" si="4"/>
        <v>-0.12152721774193549</v>
      </c>
      <c r="I45" s="4">
        <f t="shared" si="5"/>
        <v>-0.12152721774193549</v>
      </c>
      <c r="J45" s="4">
        <f t="shared" si="6"/>
        <v>0</v>
      </c>
    </row>
    <row r="46" spans="1:10">
      <c r="A46" t="s">
        <v>65</v>
      </c>
      <c r="B46" s="1">
        <v>0.43674000000000002</v>
      </c>
      <c r="C46" s="1">
        <f t="shared" si="0"/>
        <v>0</v>
      </c>
      <c r="D46" s="1">
        <f t="shared" si="1"/>
        <v>0.43674000000000002</v>
      </c>
      <c r="E46" s="1">
        <v>0.5</v>
      </c>
      <c r="F46" s="1">
        <f t="shared" si="2"/>
        <v>-6.3259999999999983E-2</v>
      </c>
      <c r="G46" s="1">
        <f t="shared" si="3"/>
        <v>1.1491935483870968</v>
      </c>
      <c r="H46" s="4">
        <f t="shared" si="4"/>
        <v>-7.2697983870967722E-2</v>
      </c>
      <c r="I46" s="4">
        <f t="shared" si="5"/>
        <v>-7.2697983870967722E-2</v>
      </c>
      <c r="J46" s="4">
        <f t="shared" si="6"/>
        <v>0</v>
      </c>
    </row>
    <row r="47" spans="1:10">
      <c r="A47" t="s">
        <v>66</v>
      </c>
      <c r="B47" s="1">
        <v>0.42893999999999999</v>
      </c>
      <c r="C47" s="1">
        <f t="shared" si="0"/>
        <v>0</v>
      </c>
      <c r="D47" s="1">
        <f t="shared" si="1"/>
        <v>0.42893999999999999</v>
      </c>
      <c r="E47" s="1">
        <v>0.5</v>
      </c>
      <c r="F47" s="1">
        <f t="shared" si="2"/>
        <v>-7.1060000000000012E-2</v>
      </c>
      <c r="G47" s="1">
        <f t="shared" si="3"/>
        <v>1.1491935483870968</v>
      </c>
      <c r="H47" s="4">
        <f t="shared" si="4"/>
        <v>-8.1661693548387107E-2</v>
      </c>
      <c r="I47" s="4">
        <f t="shared" si="5"/>
        <v>-8.1661693548387107E-2</v>
      </c>
      <c r="J47" s="4">
        <f t="shared" si="6"/>
        <v>0</v>
      </c>
    </row>
    <row r="48" spans="1:10">
      <c r="A48" t="s">
        <v>67</v>
      </c>
      <c r="B48" s="1">
        <v>0.57255</v>
      </c>
      <c r="C48" s="1">
        <f t="shared" si="0"/>
        <v>0</v>
      </c>
      <c r="D48" s="1">
        <f t="shared" si="1"/>
        <v>0.57255</v>
      </c>
      <c r="E48" s="1">
        <v>0.5</v>
      </c>
      <c r="F48" s="1">
        <f t="shared" si="2"/>
        <v>7.2550000000000003E-2</v>
      </c>
      <c r="G48" s="1">
        <f t="shared" si="3"/>
        <v>1.1491935483870968</v>
      </c>
      <c r="H48" s="4">
        <f t="shared" si="4"/>
        <v>8.3373991935483879E-2</v>
      </c>
      <c r="I48" s="4">
        <f t="shared" si="5"/>
        <v>8.3373991935483879E-2</v>
      </c>
      <c r="J48" s="4">
        <f t="shared" si="6"/>
        <v>0</v>
      </c>
    </row>
    <row r="49" spans="1:10">
      <c r="A49" t="s">
        <v>68</v>
      </c>
      <c r="B49" s="1">
        <v>1.17445</v>
      </c>
      <c r="C49" s="1">
        <f t="shared" si="0"/>
        <v>0.19075499999999998</v>
      </c>
      <c r="D49" s="1">
        <f t="shared" si="1"/>
        <v>0.98369499999999999</v>
      </c>
      <c r="E49" s="1">
        <v>0.5</v>
      </c>
      <c r="F49" s="1">
        <f t="shared" si="2"/>
        <v>0.48369499999999999</v>
      </c>
      <c r="G49" s="1">
        <f t="shared" si="3"/>
        <v>1.1491935483870968</v>
      </c>
      <c r="H49" s="4">
        <f t="shared" si="4"/>
        <v>0.55585917338709678</v>
      </c>
      <c r="I49" s="4">
        <f t="shared" si="5"/>
        <v>0.77507358870967735</v>
      </c>
      <c r="J49" s="4">
        <f t="shared" si="6"/>
        <v>0.21921441532258062</v>
      </c>
    </row>
    <row r="50" spans="1:10">
      <c r="A50" t="s">
        <v>69</v>
      </c>
      <c r="B50" s="1">
        <v>1.42879</v>
      </c>
      <c r="C50" s="1">
        <f t="shared" si="0"/>
        <v>0.41966100000000001</v>
      </c>
      <c r="D50" s="1">
        <f t="shared" si="1"/>
        <v>1.0091289999999999</v>
      </c>
      <c r="E50" s="1">
        <v>0.5</v>
      </c>
      <c r="F50" s="1">
        <f t="shared" si="2"/>
        <v>0.50912899999999994</v>
      </c>
      <c r="G50" s="1">
        <f t="shared" si="3"/>
        <v>1.1491935483870968</v>
      </c>
      <c r="H50" s="4">
        <f t="shared" si="4"/>
        <v>0.58508776209677416</v>
      </c>
      <c r="I50" s="4">
        <f t="shared" si="5"/>
        <v>1.0673594758064515</v>
      </c>
      <c r="J50" s="4">
        <f t="shared" si="6"/>
        <v>0.48227171370967742</v>
      </c>
    </row>
    <row r="51" spans="1:10">
      <c r="A51" t="s">
        <v>70</v>
      </c>
      <c r="B51" s="1">
        <v>1.58921</v>
      </c>
      <c r="C51" s="1">
        <f t="shared" si="0"/>
        <v>0.56403899999999996</v>
      </c>
      <c r="D51" s="1">
        <f t="shared" si="1"/>
        <v>1.0251710000000001</v>
      </c>
      <c r="E51" s="1">
        <v>0.5</v>
      </c>
      <c r="F51" s="1">
        <f t="shared" si="2"/>
        <v>0.52517100000000005</v>
      </c>
      <c r="G51" s="1">
        <f t="shared" si="3"/>
        <v>1.1491935483870968</v>
      </c>
      <c r="H51" s="4">
        <f t="shared" si="4"/>
        <v>0.60352312500000005</v>
      </c>
      <c r="I51" s="4">
        <f t="shared" si="5"/>
        <v>1.2517131048387096</v>
      </c>
      <c r="J51" s="4">
        <f t="shared" si="6"/>
        <v>0.64818997983870963</v>
      </c>
    </row>
    <row r="52" spans="1:10">
      <c r="A52" t="s">
        <v>71</v>
      </c>
      <c r="B52" s="1">
        <v>1.6492</v>
      </c>
      <c r="C52" s="1">
        <f t="shared" si="0"/>
        <v>0.61802999999999997</v>
      </c>
      <c r="D52" s="1">
        <f t="shared" si="1"/>
        <v>1.0311699999999999</v>
      </c>
      <c r="E52" s="1">
        <v>0.5</v>
      </c>
      <c r="F52" s="1">
        <f t="shared" si="2"/>
        <v>0.53116999999999992</v>
      </c>
      <c r="G52" s="1">
        <f t="shared" si="3"/>
        <v>1.1491935483870968</v>
      </c>
      <c r="H52" s="4">
        <f t="shared" si="4"/>
        <v>0.61041713709677414</v>
      </c>
      <c r="I52" s="4">
        <f t="shared" si="5"/>
        <v>1.3206532258064516</v>
      </c>
      <c r="J52" s="4">
        <f t="shared" si="6"/>
        <v>0.71023608870967736</v>
      </c>
    </row>
    <row r="53" spans="1:10">
      <c r="A53" t="s">
        <v>72</v>
      </c>
      <c r="B53" s="1">
        <v>1.6492</v>
      </c>
      <c r="C53" s="1">
        <f t="shared" si="0"/>
        <v>0.61802999999999997</v>
      </c>
      <c r="D53" s="1">
        <f t="shared" si="1"/>
        <v>1.0311699999999999</v>
      </c>
      <c r="E53" s="1">
        <v>0.5</v>
      </c>
      <c r="F53" s="1">
        <f t="shared" si="2"/>
        <v>0.53116999999999992</v>
      </c>
      <c r="G53" s="1">
        <f t="shared" si="3"/>
        <v>1.1491935483870968</v>
      </c>
      <c r="H53" s="4">
        <f t="shared" si="4"/>
        <v>0.61041713709677414</v>
      </c>
      <c r="I53" s="4">
        <f t="shared" si="5"/>
        <v>1.3206532258064516</v>
      </c>
      <c r="J53" s="4">
        <f t="shared" si="6"/>
        <v>0.71023608870967736</v>
      </c>
    </row>
    <row r="54" spans="1:10">
      <c r="A54" t="s">
        <v>73</v>
      </c>
      <c r="B54" s="1">
        <v>1.6366000000000001</v>
      </c>
      <c r="C54" s="1">
        <f t="shared" si="0"/>
        <v>0.60669000000000006</v>
      </c>
      <c r="D54" s="1">
        <f t="shared" si="1"/>
        <v>1.0299100000000001</v>
      </c>
      <c r="E54" s="1">
        <v>0.5</v>
      </c>
      <c r="F54" s="1">
        <f t="shared" si="2"/>
        <v>0.5299100000000001</v>
      </c>
      <c r="G54" s="1">
        <f t="shared" si="3"/>
        <v>1.1491935483870968</v>
      </c>
      <c r="H54" s="4">
        <f t="shared" si="4"/>
        <v>0.60896915322580658</v>
      </c>
      <c r="I54" s="4">
        <f t="shared" si="5"/>
        <v>1.3061733870967742</v>
      </c>
      <c r="J54" s="4">
        <f t="shared" si="6"/>
        <v>0.69720423387096775</v>
      </c>
    </row>
    <row r="55" spans="1:10">
      <c r="A55" t="s">
        <v>74</v>
      </c>
      <c r="B55" s="1">
        <v>1.58745</v>
      </c>
      <c r="C55" s="1">
        <f t="shared" si="0"/>
        <v>0.56245500000000004</v>
      </c>
      <c r="D55" s="1">
        <f t="shared" si="1"/>
        <v>1.0249950000000001</v>
      </c>
      <c r="E55" s="1">
        <v>0.5</v>
      </c>
      <c r="F55" s="1">
        <f t="shared" si="2"/>
        <v>0.5249950000000001</v>
      </c>
      <c r="G55" s="1">
        <f t="shared" si="3"/>
        <v>1.1491935483870968</v>
      </c>
      <c r="H55" s="4">
        <f t="shared" si="4"/>
        <v>0.60332086693548392</v>
      </c>
      <c r="I55" s="4">
        <f t="shared" si="5"/>
        <v>1.2496905241935483</v>
      </c>
      <c r="J55" s="4">
        <f t="shared" si="6"/>
        <v>0.6463696572580645</v>
      </c>
    </row>
    <row r="56" spans="1:10">
      <c r="A56" t="s">
        <v>75</v>
      </c>
      <c r="B56" s="1">
        <v>1.55375</v>
      </c>
      <c r="C56" s="1">
        <f t="shared" si="0"/>
        <v>0.53212499999999996</v>
      </c>
      <c r="D56" s="1">
        <f t="shared" si="1"/>
        <v>1.021625</v>
      </c>
      <c r="E56" s="1">
        <v>0.5</v>
      </c>
      <c r="F56" s="1">
        <f t="shared" si="2"/>
        <v>0.52162500000000001</v>
      </c>
      <c r="G56" s="1">
        <f t="shared" si="3"/>
        <v>1.1491935483870968</v>
      </c>
      <c r="H56" s="4">
        <f t="shared" si="4"/>
        <v>0.59944808467741939</v>
      </c>
      <c r="I56" s="4">
        <f t="shared" si="5"/>
        <v>1.2109627016129032</v>
      </c>
      <c r="J56" s="4">
        <f t="shared" si="6"/>
        <v>0.61151461693548381</v>
      </c>
    </row>
    <row r="57" spans="1:10">
      <c r="A57" t="s">
        <v>76</v>
      </c>
      <c r="B57" s="1">
        <v>1.5272300000000001</v>
      </c>
      <c r="C57" s="1">
        <f t="shared" si="0"/>
        <v>0.50825700000000007</v>
      </c>
      <c r="D57" s="1">
        <f t="shared" si="1"/>
        <v>1.0189729999999999</v>
      </c>
      <c r="E57" s="1">
        <v>0.5</v>
      </c>
      <c r="F57" s="1">
        <f t="shared" si="2"/>
        <v>0.51897299999999991</v>
      </c>
      <c r="G57" s="1">
        <f t="shared" si="3"/>
        <v>1.1491935483870968</v>
      </c>
      <c r="H57" s="4">
        <f t="shared" si="4"/>
        <v>0.59640042338709665</v>
      </c>
      <c r="I57" s="4">
        <f t="shared" si="5"/>
        <v>1.1804860887096775</v>
      </c>
      <c r="J57" s="4">
        <f t="shared" si="6"/>
        <v>0.58408566532258066</v>
      </c>
    </row>
    <row r="58" spans="1:10">
      <c r="A58" t="s">
        <v>77</v>
      </c>
      <c r="B58" s="1">
        <v>1.4545600000000001</v>
      </c>
      <c r="C58" s="1">
        <f t="shared" si="0"/>
        <v>0.44285400000000008</v>
      </c>
      <c r="D58" s="1">
        <f t="shared" si="1"/>
        <v>1.011706</v>
      </c>
      <c r="E58" s="1">
        <v>0.5</v>
      </c>
      <c r="F58" s="1">
        <f t="shared" si="2"/>
        <v>0.51170599999999999</v>
      </c>
      <c r="G58" s="1">
        <f t="shared" si="3"/>
        <v>1.1491935483870968</v>
      </c>
      <c r="H58" s="4">
        <f t="shared" si="4"/>
        <v>0.58804923387096775</v>
      </c>
      <c r="I58" s="4">
        <f t="shared" si="5"/>
        <v>1.0969741935483872</v>
      </c>
      <c r="J58" s="4">
        <f t="shared" si="6"/>
        <v>0.50892495967741946</v>
      </c>
    </row>
    <row r="59" spans="1:10">
      <c r="A59" t="s">
        <v>78</v>
      </c>
      <c r="B59" s="1">
        <v>1.4327000000000001</v>
      </c>
      <c r="C59" s="1">
        <f t="shared" si="0"/>
        <v>0.42318000000000006</v>
      </c>
      <c r="D59" s="1">
        <f t="shared" si="1"/>
        <v>1.00952</v>
      </c>
      <c r="E59" s="1">
        <v>0.5</v>
      </c>
      <c r="F59" s="1">
        <f t="shared" si="2"/>
        <v>0.50951999999999997</v>
      </c>
      <c r="G59" s="1">
        <f t="shared" si="3"/>
        <v>1.1491935483870968</v>
      </c>
      <c r="H59" s="4">
        <f t="shared" si="4"/>
        <v>0.58553709677419352</v>
      </c>
      <c r="I59" s="4">
        <f t="shared" si="5"/>
        <v>1.0718528225806452</v>
      </c>
      <c r="J59" s="4">
        <f t="shared" si="6"/>
        <v>0.48631572580645166</v>
      </c>
    </row>
    <row r="60" spans="1:10">
      <c r="A60" t="s">
        <v>79</v>
      </c>
      <c r="B60" s="1">
        <v>1.4024000000000001</v>
      </c>
      <c r="C60" s="1">
        <f t="shared" si="0"/>
        <v>0.3959100000000001</v>
      </c>
      <c r="D60" s="1">
        <f t="shared" si="1"/>
        <v>1.0064899999999999</v>
      </c>
      <c r="E60" s="1">
        <v>0.5</v>
      </c>
      <c r="F60" s="1">
        <f t="shared" si="2"/>
        <v>0.50648999999999988</v>
      </c>
      <c r="G60" s="1">
        <f t="shared" si="3"/>
        <v>1.1491935483870968</v>
      </c>
      <c r="H60" s="4">
        <f t="shared" si="4"/>
        <v>0.58205504032258049</v>
      </c>
      <c r="I60" s="4">
        <f t="shared" si="5"/>
        <v>1.0370322580645162</v>
      </c>
      <c r="J60" s="4">
        <f t="shared" si="6"/>
        <v>0.45497721774193556</v>
      </c>
    </row>
    <row r="61" spans="1:10">
      <c r="A61" t="s">
        <v>80</v>
      </c>
      <c r="B61" s="1">
        <v>1.4024099999999999</v>
      </c>
      <c r="C61" s="1">
        <f t="shared" si="0"/>
        <v>0.39591899999999991</v>
      </c>
      <c r="D61" s="1">
        <f t="shared" si="1"/>
        <v>1.006491</v>
      </c>
      <c r="E61" s="1">
        <v>0.5</v>
      </c>
      <c r="F61" s="1">
        <f t="shared" si="2"/>
        <v>0.50649100000000002</v>
      </c>
      <c r="G61" s="1">
        <f t="shared" si="3"/>
        <v>1.1491935483870968</v>
      </c>
      <c r="H61" s="4">
        <f t="shared" si="4"/>
        <v>0.58205618951612903</v>
      </c>
      <c r="I61" s="4">
        <f t="shared" si="5"/>
        <v>1.0370437499999998</v>
      </c>
      <c r="J61" s="4">
        <f t="shared" si="6"/>
        <v>0.45498756048387085</v>
      </c>
    </row>
    <row r="62" spans="1:10">
      <c r="A62" t="s">
        <v>81</v>
      </c>
      <c r="B62" s="1">
        <v>1.34975</v>
      </c>
      <c r="C62" s="1">
        <f t="shared" si="0"/>
        <v>0.34852499999999997</v>
      </c>
      <c r="D62" s="1">
        <f t="shared" si="1"/>
        <v>1.001225</v>
      </c>
      <c r="E62" s="1">
        <v>0.5</v>
      </c>
      <c r="F62" s="1">
        <f t="shared" si="2"/>
        <v>0.50122500000000003</v>
      </c>
      <c r="G62" s="1">
        <f t="shared" si="3"/>
        <v>1.1491935483870968</v>
      </c>
      <c r="H62" s="4">
        <f t="shared" si="4"/>
        <v>0.57600453629032256</v>
      </c>
      <c r="I62" s="4">
        <f t="shared" si="5"/>
        <v>0.97652721774193552</v>
      </c>
      <c r="J62" s="4">
        <f t="shared" si="6"/>
        <v>0.40052268145161285</v>
      </c>
    </row>
    <row r="63" spans="1:10">
      <c r="A63" t="s">
        <v>82</v>
      </c>
      <c r="B63" s="1">
        <v>1.2359100000000001</v>
      </c>
      <c r="C63" s="1">
        <f t="shared" si="0"/>
        <v>0.24606900000000004</v>
      </c>
      <c r="D63" s="1">
        <f t="shared" si="1"/>
        <v>0.98984099999999997</v>
      </c>
      <c r="E63" s="1">
        <v>0.5</v>
      </c>
      <c r="F63" s="1">
        <f t="shared" si="2"/>
        <v>0.48984099999999997</v>
      </c>
      <c r="G63" s="1">
        <f t="shared" si="3"/>
        <v>1.1491935483870968</v>
      </c>
      <c r="H63" s="4">
        <f t="shared" si="4"/>
        <v>0.56292211693548377</v>
      </c>
      <c r="I63" s="4">
        <f t="shared" si="5"/>
        <v>0.84570302419354848</v>
      </c>
      <c r="J63" s="4">
        <f t="shared" si="6"/>
        <v>0.28278090725806454</v>
      </c>
    </row>
    <row r="64" spans="1:10">
      <c r="A64" t="s">
        <v>83</v>
      </c>
      <c r="B64" s="1">
        <v>1.1713100000000001</v>
      </c>
      <c r="C64" s="1">
        <f t="shared" si="0"/>
        <v>0.18792900000000004</v>
      </c>
      <c r="D64" s="1">
        <f t="shared" si="1"/>
        <v>0.98338100000000006</v>
      </c>
      <c r="E64" s="1">
        <v>0.5</v>
      </c>
      <c r="F64" s="1">
        <f t="shared" si="2"/>
        <v>0.48338100000000006</v>
      </c>
      <c r="G64" s="1">
        <f t="shared" si="3"/>
        <v>1.1491935483870968</v>
      </c>
      <c r="H64" s="4">
        <f t="shared" si="4"/>
        <v>0.55549832661290333</v>
      </c>
      <c r="I64" s="4">
        <f t="shared" si="5"/>
        <v>0.771465120967742</v>
      </c>
      <c r="J64" s="4">
        <f t="shared" si="6"/>
        <v>0.21596679435483876</v>
      </c>
    </row>
    <row r="65" spans="1:10">
      <c r="A65" t="s">
        <v>84</v>
      </c>
      <c r="B65" s="1">
        <v>0.96267999999999998</v>
      </c>
      <c r="C65" s="1">
        <f t="shared" si="0"/>
        <v>1.6199999999996217E-4</v>
      </c>
      <c r="D65" s="1">
        <f t="shared" si="1"/>
        <v>0.96251799999999998</v>
      </c>
      <c r="E65" s="1">
        <v>0.5</v>
      </c>
      <c r="F65" s="1">
        <f t="shared" si="2"/>
        <v>0.46251799999999998</v>
      </c>
      <c r="G65" s="1">
        <f t="shared" si="3"/>
        <v>1.1491935483870968</v>
      </c>
      <c r="H65" s="4">
        <f t="shared" si="4"/>
        <v>0.53152270161290316</v>
      </c>
      <c r="I65" s="4">
        <f t="shared" si="5"/>
        <v>0.53170887096774189</v>
      </c>
      <c r="J65" s="4">
        <f t="shared" si="6"/>
        <v>1.8616935483866621E-4</v>
      </c>
    </row>
    <row r="66" spans="1:10">
      <c r="A66" t="s">
        <v>85</v>
      </c>
      <c r="B66" s="1">
        <v>0.85704999999999998</v>
      </c>
      <c r="C66" s="1">
        <f t="shared" si="0"/>
        <v>0</v>
      </c>
      <c r="D66" s="1">
        <f t="shared" si="1"/>
        <v>0.85704999999999998</v>
      </c>
      <c r="E66" s="1">
        <v>0.5</v>
      </c>
      <c r="F66" s="1">
        <f t="shared" si="2"/>
        <v>0.35704999999999998</v>
      </c>
      <c r="G66" s="1">
        <f t="shared" si="3"/>
        <v>1.1491935483870968</v>
      </c>
      <c r="H66" s="4">
        <f t="shared" si="4"/>
        <v>0.41031955645161289</v>
      </c>
      <c r="I66" s="4">
        <f t="shared" si="5"/>
        <v>0.41031955645161289</v>
      </c>
      <c r="J66" s="4">
        <f t="shared" si="6"/>
        <v>0</v>
      </c>
    </row>
    <row r="67" spans="1:10">
      <c r="A67" t="s">
        <v>86</v>
      </c>
      <c r="B67" s="1">
        <v>0.82394000000000001</v>
      </c>
      <c r="C67" s="1">
        <f t="shared" si="0"/>
        <v>0</v>
      </c>
      <c r="D67" s="1">
        <f t="shared" si="1"/>
        <v>0.82394000000000001</v>
      </c>
      <c r="E67" s="1">
        <v>0.5</v>
      </c>
      <c r="F67" s="1">
        <f t="shared" si="2"/>
        <v>0.32394000000000001</v>
      </c>
      <c r="G67" s="1">
        <f t="shared" si="3"/>
        <v>1.1491935483870968</v>
      </c>
      <c r="H67" s="4">
        <f t="shared" si="4"/>
        <v>0.37226975806451612</v>
      </c>
      <c r="I67" s="4">
        <f t="shared" si="5"/>
        <v>0.37226975806451612</v>
      </c>
      <c r="J67" s="4">
        <f t="shared" si="6"/>
        <v>0</v>
      </c>
    </row>
    <row r="68" spans="1:10">
      <c r="A68" t="s">
        <v>87</v>
      </c>
      <c r="B68" s="1">
        <v>0.78098000000000001</v>
      </c>
      <c r="C68" s="1">
        <f t="shared" si="0"/>
        <v>0</v>
      </c>
      <c r="D68" s="1">
        <f t="shared" si="1"/>
        <v>0.78098000000000001</v>
      </c>
      <c r="E68" s="1">
        <v>0.5</v>
      </c>
      <c r="F68" s="1">
        <f t="shared" si="2"/>
        <v>0.28098000000000001</v>
      </c>
      <c r="G68" s="1">
        <f t="shared" si="3"/>
        <v>1.1491935483870968</v>
      </c>
      <c r="H68" s="4">
        <f t="shared" si="4"/>
        <v>0.32290040322580643</v>
      </c>
      <c r="I68" s="4">
        <f t="shared" si="5"/>
        <v>0.32290040322580643</v>
      </c>
      <c r="J68" s="4">
        <f t="shared" si="6"/>
        <v>0</v>
      </c>
    </row>
    <row r="69" spans="1:10">
      <c r="A69" t="s">
        <v>88</v>
      </c>
      <c r="B69" s="1">
        <v>0.79861000000000004</v>
      </c>
      <c r="C69" s="1">
        <f t="shared" si="0"/>
        <v>0</v>
      </c>
      <c r="D69" s="1">
        <f t="shared" si="1"/>
        <v>0.79861000000000004</v>
      </c>
      <c r="E69" s="1">
        <v>0.5</v>
      </c>
      <c r="F69" s="1">
        <f t="shared" si="2"/>
        <v>0.29861000000000004</v>
      </c>
      <c r="G69" s="1">
        <f t="shared" si="3"/>
        <v>1.1491935483870968</v>
      </c>
      <c r="H69" s="4">
        <f t="shared" si="4"/>
        <v>0.34316068548387102</v>
      </c>
      <c r="I69" s="4">
        <f t="shared" si="5"/>
        <v>0.34316068548387102</v>
      </c>
      <c r="J69" s="4">
        <f t="shared" si="6"/>
        <v>0</v>
      </c>
    </row>
    <row r="70" spans="1:10">
      <c r="A70" t="s">
        <v>89</v>
      </c>
      <c r="B70" s="1">
        <v>0.77490999999999999</v>
      </c>
      <c r="C70" s="1">
        <f t="shared" si="0"/>
        <v>0</v>
      </c>
      <c r="D70" s="1">
        <f t="shared" si="1"/>
        <v>0.77490999999999999</v>
      </c>
      <c r="E70" s="1">
        <v>0.5</v>
      </c>
      <c r="F70" s="1">
        <f t="shared" si="2"/>
        <v>0.27490999999999999</v>
      </c>
      <c r="G70" s="1">
        <f t="shared" si="3"/>
        <v>1.1491935483870968</v>
      </c>
      <c r="H70" s="4">
        <f t="shared" si="4"/>
        <v>0.31592479838709675</v>
      </c>
      <c r="I70" s="4">
        <f t="shared" si="5"/>
        <v>0.31592479838709675</v>
      </c>
      <c r="J70" s="4">
        <f t="shared" si="6"/>
        <v>0</v>
      </c>
    </row>
    <row r="71" spans="1:10">
      <c r="A71" t="s">
        <v>90</v>
      </c>
      <c r="B71" s="1">
        <v>0.79359999999999997</v>
      </c>
      <c r="C71" s="1">
        <f t="shared" si="0"/>
        <v>0</v>
      </c>
      <c r="D71" s="1">
        <f t="shared" si="1"/>
        <v>0.79359999999999997</v>
      </c>
      <c r="E71" s="1">
        <v>0.5</v>
      </c>
      <c r="F71" s="1">
        <f t="shared" si="2"/>
        <v>0.29359999999999997</v>
      </c>
      <c r="G71" s="1">
        <f t="shared" si="3"/>
        <v>1.1491935483870968</v>
      </c>
      <c r="H71" s="4">
        <f t="shared" si="4"/>
        <v>0.3374032258064516</v>
      </c>
      <c r="I71" s="4">
        <f t="shared" si="5"/>
        <v>0.3374032258064516</v>
      </c>
      <c r="J71" s="4">
        <f t="shared" si="6"/>
        <v>0</v>
      </c>
    </row>
    <row r="72" spans="1:10">
      <c r="A72" t="s">
        <v>91</v>
      </c>
      <c r="B72" s="1">
        <v>0.90073000000000003</v>
      </c>
      <c r="C72" s="1">
        <f t="shared" si="0"/>
        <v>0</v>
      </c>
      <c r="D72" s="1">
        <f t="shared" si="1"/>
        <v>0.90073000000000003</v>
      </c>
      <c r="E72" s="1">
        <v>0.5</v>
      </c>
      <c r="F72" s="1">
        <f t="shared" si="2"/>
        <v>0.40073000000000003</v>
      </c>
      <c r="G72" s="1">
        <f t="shared" si="3"/>
        <v>1.1491935483870968</v>
      </c>
      <c r="H72" s="4">
        <f t="shared" si="4"/>
        <v>0.46051633064516134</v>
      </c>
      <c r="I72" s="4">
        <f t="shared" si="5"/>
        <v>0.46051633064516134</v>
      </c>
      <c r="J72" s="4">
        <f t="shared" si="6"/>
        <v>0</v>
      </c>
    </row>
    <row r="73" spans="1:10">
      <c r="A73" t="s">
        <v>92</v>
      </c>
      <c r="B73" s="1">
        <v>1.2615099999999999</v>
      </c>
      <c r="C73" s="1">
        <f t="shared" ref="C73:C136" si="7">IF((B73-0.9625)*0.9&lt;0,0,(B73-0.9625)*0.9)</f>
        <v>0.26910899999999993</v>
      </c>
      <c r="D73" s="1">
        <f t="shared" ref="D73:D136" si="8">(B73-C73)</f>
        <v>0.99240099999999998</v>
      </c>
      <c r="E73" s="1">
        <v>0.5</v>
      </c>
      <c r="F73" s="1">
        <f t="shared" ref="F73:F136" si="9">(D73-E73)</f>
        <v>0.49240099999999998</v>
      </c>
      <c r="G73" s="1">
        <f t="shared" ref="G73:G136" si="10">($B$5)</f>
        <v>1.1491935483870968</v>
      </c>
      <c r="H73" s="4">
        <f t="shared" ref="H73:H136" si="11">(F73*G73)</f>
        <v>0.56586405241935478</v>
      </c>
      <c r="I73" s="4">
        <f t="shared" ref="I73:I136" si="12">(B73-E73)*G73</f>
        <v>0.87512237903225798</v>
      </c>
      <c r="J73" s="4">
        <f t="shared" ref="J73:J136" si="13">(C73*G73)</f>
        <v>0.30925832661290314</v>
      </c>
    </row>
    <row r="74" spans="1:10">
      <c r="A74" t="s">
        <v>93</v>
      </c>
      <c r="B74" s="1">
        <v>1.5204899999999999</v>
      </c>
      <c r="C74" s="1">
        <f t="shared" si="7"/>
        <v>0.50219099999999994</v>
      </c>
      <c r="D74" s="1">
        <f t="shared" si="8"/>
        <v>1.0182989999999998</v>
      </c>
      <c r="E74" s="1">
        <v>0.5</v>
      </c>
      <c r="F74" s="1">
        <f t="shared" si="9"/>
        <v>0.51829899999999984</v>
      </c>
      <c r="G74" s="1">
        <f t="shared" si="10"/>
        <v>1.1491935483870968</v>
      </c>
      <c r="H74" s="4">
        <f t="shared" si="11"/>
        <v>0.59562586693548369</v>
      </c>
      <c r="I74" s="4">
        <f t="shared" si="12"/>
        <v>1.1727405241935482</v>
      </c>
      <c r="J74" s="4">
        <f t="shared" si="13"/>
        <v>0.57711465725806443</v>
      </c>
    </row>
    <row r="75" spans="1:10">
      <c r="A75" t="s">
        <v>94</v>
      </c>
      <c r="B75" s="1">
        <v>1.6166499999999999</v>
      </c>
      <c r="C75" s="1">
        <f t="shared" si="7"/>
        <v>0.5887349999999999</v>
      </c>
      <c r="D75" s="1">
        <f t="shared" si="8"/>
        <v>1.0279150000000001</v>
      </c>
      <c r="E75" s="1">
        <v>0.5</v>
      </c>
      <c r="F75" s="1">
        <f t="shared" si="9"/>
        <v>0.52791500000000013</v>
      </c>
      <c r="G75" s="1">
        <f t="shared" si="10"/>
        <v>1.1491935483870968</v>
      </c>
      <c r="H75" s="4">
        <f t="shared" si="11"/>
        <v>0.60667651209677431</v>
      </c>
      <c r="I75" s="4">
        <f t="shared" si="12"/>
        <v>1.2832469758064515</v>
      </c>
      <c r="J75" s="4">
        <f t="shared" si="13"/>
        <v>0.67657046370967733</v>
      </c>
    </row>
    <row r="76" spans="1:10">
      <c r="A76" t="s">
        <v>95</v>
      </c>
      <c r="B76" s="1">
        <v>1.5663100000000001</v>
      </c>
      <c r="C76" s="1">
        <f t="shared" si="7"/>
        <v>0.54342900000000005</v>
      </c>
      <c r="D76" s="1">
        <f t="shared" si="8"/>
        <v>1.0228809999999999</v>
      </c>
      <c r="E76" s="1">
        <v>0.5</v>
      </c>
      <c r="F76" s="1">
        <f t="shared" si="9"/>
        <v>0.52288099999999993</v>
      </c>
      <c r="G76" s="1">
        <f t="shared" si="10"/>
        <v>1.1491935483870968</v>
      </c>
      <c r="H76" s="4">
        <f t="shared" si="11"/>
        <v>0.60089147177419344</v>
      </c>
      <c r="I76" s="4">
        <f t="shared" si="12"/>
        <v>1.2253965725806453</v>
      </c>
      <c r="J76" s="4">
        <f t="shared" si="13"/>
        <v>0.62450510080645161</v>
      </c>
    </row>
    <row r="77" spans="1:10">
      <c r="A77" t="s">
        <v>96</v>
      </c>
      <c r="B77" s="1">
        <v>1.56498</v>
      </c>
      <c r="C77" s="1">
        <f t="shared" si="7"/>
        <v>0.54223200000000005</v>
      </c>
      <c r="D77" s="1">
        <f t="shared" si="8"/>
        <v>1.022748</v>
      </c>
      <c r="E77" s="1">
        <v>0.5</v>
      </c>
      <c r="F77" s="1">
        <f t="shared" si="9"/>
        <v>0.52274799999999999</v>
      </c>
      <c r="G77" s="1">
        <f t="shared" si="10"/>
        <v>1.1491935483870968</v>
      </c>
      <c r="H77" s="4">
        <f t="shared" si="11"/>
        <v>0.60073862903225805</v>
      </c>
      <c r="I77" s="4">
        <f t="shared" si="12"/>
        <v>1.2238681451612903</v>
      </c>
      <c r="J77" s="4">
        <f t="shared" si="13"/>
        <v>0.62312951612903233</v>
      </c>
    </row>
    <row r="78" spans="1:10">
      <c r="A78" t="s">
        <v>97</v>
      </c>
      <c r="B78" s="1">
        <v>1.55528</v>
      </c>
      <c r="C78" s="1">
        <f t="shared" si="7"/>
        <v>0.53350200000000003</v>
      </c>
      <c r="D78" s="1">
        <f t="shared" si="8"/>
        <v>1.0217779999999999</v>
      </c>
      <c r="E78" s="1">
        <v>0.5</v>
      </c>
      <c r="F78" s="1">
        <f t="shared" si="9"/>
        <v>0.52177799999999985</v>
      </c>
      <c r="G78" s="1">
        <f t="shared" si="10"/>
        <v>1.1491935483870968</v>
      </c>
      <c r="H78" s="4">
        <f t="shared" si="11"/>
        <v>0.59962391129032244</v>
      </c>
      <c r="I78" s="4">
        <f t="shared" si="12"/>
        <v>1.2127209677419355</v>
      </c>
      <c r="J78" s="4">
        <f t="shared" si="13"/>
        <v>0.61309705645161294</v>
      </c>
    </row>
    <row r="79" spans="1:10">
      <c r="A79" t="s">
        <v>98</v>
      </c>
      <c r="B79" s="1">
        <v>1.5266500000000001</v>
      </c>
      <c r="C79" s="1">
        <f t="shared" si="7"/>
        <v>0.50773500000000005</v>
      </c>
      <c r="D79" s="1">
        <f t="shared" si="8"/>
        <v>1.018915</v>
      </c>
      <c r="E79" s="1">
        <v>0.5</v>
      </c>
      <c r="F79" s="1">
        <f t="shared" si="9"/>
        <v>0.51891500000000002</v>
      </c>
      <c r="G79" s="1">
        <f t="shared" si="10"/>
        <v>1.1491935483870968</v>
      </c>
      <c r="H79" s="4">
        <f t="shared" si="11"/>
        <v>0.5963337701612903</v>
      </c>
      <c r="I79" s="4">
        <f t="shared" si="12"/>
        <v>1.179819556451613</v>
      </c>
      <c r="J79" s="4">
        <f t="shared" si="13"/>
        <v>0.58348578629032266</v>
      </c>
    </row>
    <row r="80" spans="1:10">
      <c r="A80" t="s">
        <v>99</v>
      </c>
      <c r="B80" s="1">
        <v>1.5198700000000001</v>
      </c>
      <c r="C80" s="1">
        <f t="shared" si="7"/>
        <v>0.501633</v>
      </c>
      <c r="D80" s="1">
        <f t="shared" si="8"/>
        <v>1.0182370000000001</v>
      </c>
      <c r="E80" s="1">
        <v>0.5</v>
      </c>
      <c r="F80" s="1">
        <f t="shared" si="9"/>
        <v>0.51823700000000006</v>
      </c>
      <c r="G80" s="1">
        <f t="shared" si="10"/>
        <v>1.1491935483870968</v>
      </c>
      <c r="H80" s="4">
        <f t="shared" si="11"/>
        <v>0.59555461693548395</v>
      </c>
      <c r="I80" s="4">
        <f t="shared" si="12"/>
        <v>1.1720280241935483</v>
      </c>
      <c r="J80" s="4">
        <f t="shared" si="13"/>
        <v>0.57647340725806451</v>
      </c>
    </row>
    <row r="81" spans="1:10">
      <c r="A81" t="s">
        <v>100</v>
      </c>
      <c r="B81" s="1">
        <v>1.4375</v>
      </c>
      <c r="C81" s="1">
        <f t="shared" si="7"/>
        <v>0.42749999999999999</v>
      </c>
      <c r="D81" s="1">
        <f t="shared" si="8"/>
        <v>1.01</v>
      </c>
      <c r="E81" s="1">
        <v>0.5</v>
      </c>
      <c r="F81" s="1">
        <f t="shared" si="9"/>
        <v>0.51</v>
      </c>
      <c r="G81" s="1">
        <f t="shared" si="10"/>
        <v>1.1491935483870968</v>
      </c>
      <c r="H81" s="4">
        <f t="shared" si="11"/>
        <v>0.58608870967741933</v>
      </c>
      <c r="I81" s="4">
        <f t="shared" si="12"/>
        <v>1.0773689516129032</v>
      </c>
      <c r="J81" s="4">
        <f t="shared" si="13"/>
        <v>0.49128024193548386</v>
      </c>
    </row>
    <row r="82" spans="1:10">
      <c r="A82" t="s">
        <v>101</v>
      </c>
      <c r="B82" s="1">
        <v>1.4479299999999999</v>
      </c>
      <c r="C82" s="1">
        <f t="shared" si="7"/>
        <v>0.43688699999999991</v>
      </c>
      <c r="D82" s="1">
        <f t="shared" si="8"/>
        <v>1.0110429999999999</v>
      </c>
      <c r="E82" s="1">
        <v>0.5</v>
      </c>
      <c r="F82" s="1">
        <f t="shared" si="9"/>
        <v>0.51104299999999991</v>
      </c>
      <c r="G82" s="1">
        <f t="shared" si="10"/>
        <v>1.1491935483870968</v>
      </c>
      <c r="H82" s="4">
        <f t="shared" si="11"/>
        <v>0.58728731854838701</v>
      </c>
      <c r="I82" s="4">
        <f t="shared" si="12"/>
        <v>1.0893550403225805</v>
      </c>
      <c r="J82" s="4">
        <f t="shared" si="13"/>
        <v>0.50206772177419345</v>
      </c>
    </row>
    <row r="83" spans="1:10">
      <c r="A83" t="s">
        <v>102</v>
      </c>
      <c r="B83" s="1">
        <v>1.4018999999999999</v>
      </c>
      <c r="C83" s="1">
        <f t="shared" si="7"/>
        <v>0.39545999999999992</v>
      </c>
      <c r="D83" s="1">
        <f t="shared" si="8"/>
        <v>1.00644</v>
      </c>
      <c r="E83" s="1">
        <v>0.5</v>
      </c>
      <c r="F83" s="1">
        <f t="shared" si="9"/>
        <v>0.50644</v>
      </c>
      <c r="G83" s="1">
        <f t="shared" si="10"/>
        <v>1.1491935483870968</v>
      </c>
      <c r="H83" s="4">
        <f t="shared" si="11"/>
        <v>0.58199758064516127</v>
      </c>
      <c r="I83" s="4">
        <f t="shared" si="12"/>
        <v>1.0364576612903225</v>
      </c>
      <c r="J83" s="4">
        <f t="shared" si="13"/>
        <v>0.45446008064516119</v>
      </c>
    </row>
    <row r="84" spans="1:10">
      <c r="A84" t="s">
        <v>103</v>
      </c>
      <c r="B84" s="1">
        <v>1.4484600000000001</v>
      </c>
      <c r="C84" s="1">
        <f t="shared" si="7"/>
        <v>0.43736400000000009</v>
      </c>
      <c r="D84" s="1">
        <f t="shared" si="8"/>
        <v>1.011096</v>
      </c>
      <c r="E84" s="1">
        <v>0.5</v>
      </c>
      <c r="F84" s="1">
        <f t="shared" si="9"/>
        <v>0.51109599999999999</v>
      </c>
      <c r="G84" s="1">
        <f t="shared" si="10"/>
        <v>1.1491935483870968</v>
      </c>
      <c r="H84" s="4">
        <f t="shared" si="11"/>
        <v>0.58734822580645163</v>
      </c>
      <c r="I84" s="4">
        <f t="shared" si="12"/>
        <v>1.0899641129032258</v>
      </c>
      <c r="J84" s="4">
        <f t="shared" si="13"/>
        <v>0.50261588709677429</v>
      </c>
    </row>
    <row r="85" spans="1:10">
      <c r="A85" t="s">
        <v>104</v>
      </c>
      <c r="B85" s="1">
        <v>1.56158</v>
      </c>
      <c r="C85" s="1">
        <f t="shared" si="7"/>
        <v>0.53917199999999998</v>
      </c>
      <c r="D85" s="1">
        <f t="shared" si="8"/>
        <v>1.022408</v>
      </c>
      <c r="E85" s="1">
        <v>0.5</v>
      </c>
      <c r="F85" s="1">
        <f t="shared" si="9"/>
        <v>0.52240799999999998</v>
      </c>
      <c r="G85" s="1">
        <f t="shared" si="10"/>
        <v>1.1491935483870968</v>
      </c>
      <c r="H85" s="4">
        <f t="shared" si="11"/>
        <v>0.60034790322580645</v>
      </c>
      <c r="I85" s="4">
        <f t="shared" si="12"/>
        <v>1.2199608870967742</v>
      </c>
      <c r="J85" s="4">
        <f t="shared" si="13"/>
        <v>0.61961298387096775</v>
      </c>
    </row>
    <row r="86" spans="1:10">
      <c r="A86" t="s">
        <v>105</v>
      </c>
      <c r="B86" s="1">
        <v>1.6648499999999999</v>
      </c>
      <c r="C86" s="1">
        <f t="shared" si="7"/>
        <v>0.63211499999999998</v>
      </c>
      <c r="D86" s="1">
        <f t="shared" si="8"/>
        <v>1.032735</v>
      </c>
      <c r="E86" s="1">
        <v>0.5</v>
      </c>
      <c r="F86" s="1">
        <f t="shared" si="9"/>
        <v>0.53273499999999996</v>
      </c>
      <c r="G86" s="1">
        <f t="shared" si="10"/>
        <v>1.1491935483870968</v>
      </c>
      <c r="H86" s="4">
        <f t="shared" si="11"/>
        <v>0.61221562499999993</v>
      </c>
      <c r="I86" s="4">
        <f t="shared" si="12"/>
        <v>1.3386381048387095</v>
      </c>
      <c r="J86" s="4">
        <f t="shared" si="13"/>
        <v>0.72642247983870967</v>
      </c>
    </row>
    <row r="87" spans="1:10">
      <c r="A87" t="s">
        <v>106</v>
      </c>
      <c r="B87" s="1">
        <v>1.7715399999999999</v>
      </c>
      <c r="C87" s="1">
        <f t="shared" si="7"/>
        <v>0.72813599999999989</v>
      </c>
      <c r="D87" s="1">
        <f t="shared" si="8"/>
        <v>1.043404</v>
      </c>
      <c r="E87" s="1">
        <v>0.5</v>
      </c>
      <c r="F87" s="1">
        <f t="shared" si="9"/>
        <v>0.543404</v>
      </c>
      <c r="G87" s="1">
        <f t="shared" si="10"/>
        <v>1.1491935483870968</v>
      </c>
      <c r="H87" s="4">
        <f t="shared" si="11"/>
        <v>0.62447637096774189</v>
      </c>
      <c r="I87" s="4">
        <f t="shared" si="12"/>
        <v>1.4612455645161289</v>
      </c>
      <c r="J87" s="4">
        <f t="shared" si="13"/>
        <v>0.83676919354838697</v>
      </c>
    </row>
    <row r="88" spans="1:10">
      <c r="A88" t="s">
        <v>107</v>
      </c>
      <c r="B88" s="1">
        <v>1.77511</v>
      </c>
      <c r="C88" s="1">
        <f t="shared" si="7"/>
        <v>0.73134899999999992</v>
      </c>
      <c r="D88" s="1">
        <f t="shared" si="8"/>
        <v>1.0437609999999999</v>
      </c>
      <c r="E88" s="1">
        <v>0.5</v>
      </c>
      <c r="F88" s="1">
        <f t="shared" si="9"/>
        <v>0.54376099999999994</v>
      </c>
      <c r="G88" s="1">
        <f t="shared" si="10"/>
        <v>1.1491935483870968</v>
      </c>
      <c r="H88" s="4">
        <f t="shared" si="11"/>
        <v>0.62488663306451608</v>
      </c>
      <c r="I88" s="4">
        <f t="shared" si="12"/>
        <v>1.4653481854838708</v>
      </c>
      <c r="J88" s="4">
        <f t="shared" si="13"/>
        <v>0.84046155241935472</v>
      </c>
    </row>
    <row r="89" spans="1:10">
      <c r="A89" t="s">
        <v>108</v>
      </c>
      <c r="B89" s="1">
        <v>1.5522499999999999</v>
      </c>
      <c r="C89" s="1">
        <f t="shared" si="7"/>
        <v>0.53077499999999989</v>
      </c>
      <c r="D89" s="1">
        <f t="shared" si="8"/>
        <v>1.0214750000000001</v>
      </c>
      <c r="E89" s="1">
        <v>0.5</v>
      </c>
      <c r="F89" s="1">
        <f t="shared" si="9"/>
        <v>0.52147500000000013</v>
      </c>
      <c r="G89" s="1">
        <f t="shared" si="10"/>
        <v>1.1491935483870968</v>
      </c>
      <c r="H89" s="4">
        <f t="shared" si="11"/>
        <v>0.59927570564516142</v>
      </c>
      <c r="I89" s="4">
        <f t="shared" si="12"/>
        <v>1.2092389112903223</v>
      </c>
      <c r="J89" s="4">
        <f t="shared" si="13"/>
        <v>0.60996320564516116</v>
      </c>
    </row>
    <row r="90" spans="1:10">
      <c r="A90" t="s">
        <v>109</v>
      </c>
      <c r="B90" s="1">
        <v>1.4021399999999999</v>
      </c>
      <c r="C90" s="1">
        <f t="shared" si="7"/>
        <v>0.39567599999999992</v>
      </c>
      <c r="D90" s="1">
        <f t="shared" si="8"/>
        <v>1.006464</v>
      </c>
      <c r="E90" s="1">
        <v>0.5</v>
      </c>
      <c r="F90" s="1">
        <f t="shared" si="9"/>
        <v>0.50646400000000003</v>
      </c>
      <c r="G90" s="1">
        <f t="shared" si="10"/>
        <v>1.1491935483870968</v>
      </c>
      <c r="H90" s="4">
        <f t="shared" si="11"/>
        <v>0.58202516129032256</v>
      </c>
      <c r="I90" s="4">
        <f t="shared" si="12"/>
        <v>1.0367334677419353</v>
      </c>
      <c r="J90" s="4">
        <f t="shared" si="13"/>
        <v>0.45470830645161281</v>
      </c>
    </row>
    <row r="91" spans="1:10">
      <c r="A91" t="s">
        <v>110</v>
      </c>
      <c r="B91" s="1">
        <v>1.30461</v>
      </c>
      <c r="C91" s="1">
        <f t="shared" si="7"/>
        <v>0.30789900000000003</v>
      </c>
      <c r="D91" s="1">
        <f t="shared" si="8"/>
        <v>0.99671100000000001</v>
      </c>
      <c r="E91" s="1">
        <v>0.5</v>
      </c>
      <c r="F91" s="1">
        <f t="shared" si="9"/>
        <v>0.49671100000000001</v>
      </c>
      <c r="G91" s="1">
        <f t="shared" si="10"/>
        <v>1.1491935483870968</v>
      </c>
      <c r="H91" s="4">
        <f t="shared" si="11"/>
        <v>0.57081707661290326</v>
      </c>
      <c r="I91" s="4">
        <f t="shared" si="12"/>
        <v>0.92465262096774192</v>
      </c>
      <c r="J91" s="4">
        <f t="shared" si="13"/>
        <v>0.35383554435483872</v>
      </c>
    </row>
    <row r="92" spans="1:10">
      <c r="A92" t="s">
        <v>111</v>
      </c>
      <c r="B92" s="1">
        <v>1.1341000000000001</v>
      </c>
      <c r="C92" s="1">
        <f t="shared" si="7"/>
        <v>0.15444000000000008</v>
      </c>
      <c r="D92" s="1">
        <f t="shared" si="8"/>
        <v>0.97965999999999998</v>
      </c>
      <c r="E92" s="1">
        <v>0.5</v>
      </c>
      <c r="F92" s="1">
        <f t="shared" si="9"/>
        <v>0.47965999999999998</v>
      </c>
      <c r="G92" s="1">
        <f t="shared" si="10"/>
        <v>1.1491935483870968</v>
      </c>
      <c r="H92" s="4">
        <f t="shared" si="11"/>
        <v>0.55122217741935475</v>
      </c>
      <c r="I92" s="4">
        <f t="shared" si="12"/>
        <v>0.72870362903225816</v>
      </c>
      <c r="J92" s="4">
        <f t="shared" si="13"/>
        <v>0.17748145161290332</v>
      </c>
    </row>
    <row r="93" spans="1:10">
      <c r="A93" t="s">
        <v>112</v>
      </c>
      <c r="B93" s="1">
        <v>1.1240600000000001</v>
      </c>
      <c r="C93" s="1">
        <f t="shared" si="7"/>
        <v>0.14540400000000003</v>
      </c>
      <c r="D93" s="1">
        <f t="shared" si="8"/>
        <v>0.97865599999999997</v>
      </c>
      <c r="E93" s="1">
        <v>0.5</v>
      </c>
      <c r="F93" s="1">
        <f t="shared" si="9"/>
        <v>0.47865599999999997</v>
      </c>
      <c r="G93" s="1">
        <f t="shared" si="10"/>
        <v>1.1491935483870968</v>
      </c>
      <c r="H93" s="4">
        <f t="shared" si="11"/>
        <v>0.55006838709677419</v>
      </c>
      <c r="I93" s="4">
        <f t="shared" si="12"/>
        <v>0.71716572580645166</v>
      </c>
      <c r="J93" s="4">
        <f t="shared" si="13"/>
        <v>0.16709733870967747</v>
      </c>
    </row>
    <row r="94" spans="1:10">
      <c r="A94" t="s">
        <v>113</v>
      </c>
      <c r="B94" s="1">
        <v>1.1391800000000001</v>
      </c>
      <c r="C94" s="1">
        <f t="shared" si="7"/>
        <v>0.15901200000000007</v>
      </c>
      <c r="D94" s="1">
        <f t="shared" si="8"/>
        <v>0.98016800000000004</v>
      </c>
      <c r="E94" s="1">
        <v>0.5</v>
      </c>
      <c r="F94" s="1">
        <f t="shared" si="9"/>
        <v>0.48016800000000004</v>
      </c>
      <c r="G94" s="1">
        <f t="shared" si="10"/>
        <v>1.1491935483870968</v>
      </c>
      <c r="H94" s="4">
        <f t="shared" si="11"/>
        <v>0.55180596774193547</v>
      </c>
      <c r="I94" s="4">
        <f t="shared" si="12"/>
        <v>0.73454153225806462</v>
      </c>
      <c r="J94" s="4">
        <f t="shared" si="13"/>
        <v>0.1827355645161291</v>
      </c>
    </row>
    <row r="95" spans="1:10">
      <c r="A95" t="s">
        <v>114</v>
      </c>
      <c r="B95" s="1">
        <v>1.31799</v>
      </c>
      <c r="C95" s="1">
        <f t="shared" si="7"/>
        <v>0.31994099999999998</v>
      </c>
      <c r="D95" s="1">
        <f t="shared" si="8"/>
        <v>0.99804899999999996</v>
      </c>
      <c r="E95" s="1">
        <v>0.5</v>
      </c>
      <c r="F95" s="1">
        <f t="shared" si="9"/>
        <v>0.49804899999999996</v>
      </c>
      <c r="G95" s="1">
        <f t="shared" si="10"/>
        <v>1.1491935483870968</v>
      </c>
      <c r="H95" s="4">
        <f t="shared" si="11"/>
        <v>0.57235469758064506</v>
      </c>
      <c r="I95" s="4">
        <f t="shared" si="12"/>
        <v>0.9400288306451613</v>
      </c>
      <c r="J95" s="4">
        <f t="shared" si="13"/>
        <v>0.36767413306451607</v>
      </c>
    </row>
    <row r="96" spans="1:10">
      <c r="A96" t="s">
        <v>115</v>
      </c>
      <c r="B96" s="1">
        <v>1.47628</v>
      </c>
      <c r="C96" s="1">
        <f t="shared" si="7"/>
        <v>0.46240200000000004</v>
      </c>
      <c r="D96" s="1">
        <f t="shared" si="8"/>
        <v>1.0138780000000001</v>
      </c>
      <c r="E96" s="1">
        <v>0.5</v>
      </c>
      <c r="F96" s="1">
        <f t="shared" si="9"/>
        <v>0.51387800000000006</v>
      </c>
      <c r="G96" s="1">
        <f t="shared" si="10"/>
        <v>1.1491935483870968</v>
      </c>
      <c r="H96" s="4">
        <f t="shared" si="11"/>
        <v>0.59054528225806457</v>
      </c>
      <c r="I96" s="4">
        <f t="shared" si="12"/>
        <v>1.1219346774193548</v>
      </c>
      <c r="J96" s="4">
        <f t="shared" si="13"/>
        <v>0.53138939516129036</v>
      </c>
    </row>
    <row r="97" spans="1:10">
      <c r="A97" t="s">
        <v>116</v>
      </c>
      <c r="B97" s="1">
        <v>1.55549</v>
      </c>
      <c r="C97" s="1">
        <f t="shared" si="7"/>
        <v>0.53369100000000003</v>
      </c>
      <c r="D97" s="1">
        <f t="shared" si="8"/>
        <v>1.0217990000000001</v>
      </c>
      <c r="E97" s="1">
        <v>0.5</v>
      </c>
      <c r="F97" s="1">
        <f t="shared" si="9"/>
        <v>0.52179900000000012</v>
      </c>
      <c r="G97" s="1">
        <f t="shared" si="10"/>
        <v>1.1491935483870968</v>
      </c>
      <c r="H97" s="4">
        <f t="shared" si="11"/>
        <v>0.59964804435483887</v>
      </c>
      <c r="I97" s="4">
        <f t="shared" si="12"/>
        <v>1.2129622983870969</v>
      </c>
      <c r="J97" s="4">
        <f t="shared" si="13"/>
        <v>0.61331425403225803</v>
      </c>
    </row>
    <row r="98" spans="1:10">
      <c r="A98" t="s">
        <v>117</v>
      </c>
      <c r="B98" s="1">
        <v>1.61141</v>
      </c>
      <c r="C98" s="1">
        <f t="shared" si="7"/>
        <v>0.58401899999999995</v>
      </c>
      <c r="D98" s="1">
        <f t="shared" si="8"/>
        <v>1.0273910000000002</v>
      </c>
      <c r="E98" s="1">
        <v>0.5</v>
      </c>
      <c r="F98" s="1">
        <f t="shared" si="9"/>
        <v>0.52739100000000017</v>
      </c>
      <c r="G98" s="1">
        <f t="shared" si="10"/>
        <v>1.1491935483870968</v>
      </c>
      <c r="H98" s="4">
        <f t="shared" si="11"/>
        <v>0.60607433467741956</v>
      </c>
      <c r="I98" s="4">
        <f t="shared" si="12"/>
        <v>1.2772252016129033</v>
      </c>
      <c r="J98" s="4">
        <f t="shared" si="13"/>
        <v>0.67115086693548376</v>
      </c>
    </row>
    <row r="99" spans="1:10">
      <c r="A99" t="s">
        <v>118</v>
      </c>
      <c r="B99" s="1">
        <v>1.74733</v>
      </c>
      <c r="C99" s="1">
        <f t="shared" si="7"/>
        <v>0.70634700000000006</v>
      </c>
      <c r="D99" s="1">
        <f t="shared" si="8"/>
        <v>1.040983</v>
      </c>
      <c r="E99" s="1">
        <v>0.5</v>
      </c>
      <c r="F99" s="1">
        <f t="shared" si="9"/>
        <v>0.54098299999999999</v>
      </c>
      <c r="G99" s="1">
        <f t="shared" si="10"/>
        <v>1.1491935483870968</v>
      </c>
      <c r="H99" s="4">
        <f t="shared" si="11"/>
        <v>0.62169417338709676</v>
      </c>
      <c r="I99" s="4">
        <f t="shared" si="12"/>
        <v>1.4334235887096773</v>
      </c>
      <c r="J99" s="4">
        <f t="shared" si="13"/>
        <v>0.81172941532258069</v>
      </c>
    </row>
    <row r="100" spans="1:10">
      <c r="A100" t="s">
        <v>119</v>
      </c>
      <c r="B100" s="1">
        <v>1.7950900000000001</v>
      </c>
      <c r="C100" s="1">
        <f t="shared" si="7"/>
        <v>0.74933100000000008</v>
      </c>
      <c r="D100" s="1">
        <f t="shared" si="8"/>
        <v>1.0457589999999999</v>
      </c>
      <c r="E100" s="1">
        <v>0.5</v>
      </c>
      <c r="F100" s="1">
        <f t="shared" si="9"/>
        <v>0.54575899999999988</v>
      </c>
      <c r="G100" s="1">
        <f t="shared" si="10"/>
        <v>1.1491935483870968</v>
      </c>
      <c r="H100" s="4">
        <f t="shared" si="11"/>
        <v>0.62718272177419343</v>
      </c>
      <c r="I100" s="4">
        <f t="shared" si="12"/>
        <v>1.4883090725806452</v>
      </c>
      <c r="J100" s="4">
        <f t="shared" si="13"/>
        <v>0.86112635080645172</v>
      </c>
    </row>
    <row r="101" spans="1:10">
      <c r="A101" t="s">
        <v>120</v>
      </c>
      <c r="B101" s="1">
        <v>1.8249500000000001</v>
      </c>
      <c r="C101" s="1">
        <f t="shared" si="7"/>
        <v>0.77620500000000003</v>
      </c>
      <c r="D101" s="1">
        <f t="shared" si="8"/>
        <v>1.048745</v>
      </c>
      <c r="E101" s="1">
        <v>0.5</v>
      </c>
      <c r="F101" s="1">
        <f t="shared" si="9"/>
        <v>0.54874500000000004</v>
      </c>
      <c r="G101" s="1">
        <f t="shared" si="10"/>
        <v>1.1491935483870968</v>
      </c>
      <c r="H101" s="4">
        <f t="shared" si="11"/>
        <v>0.63061421370967741</v>
      </c>
      <c r="I101" s="4">
        <f t="shared" si="12"/>
        <v>1.522623991935484</v>
      </c>
      <c r="J101" s="4">
        <f t="shared" si="13"/>
        <v>0.89200977822580652</v>
      </c>
    </row>
    <row r="102" spans="1:10">
      <c r="A102" t="s">
        <v>121</v>
      </c>
      <c r="B102" s="1">
        <v>1.69072</v>
      </c>
      <c r="C102" s="1">
        <f t="shared" si="7"/>
        <v>0.65539800000000004</v>
      </c>
      <c r="D102" s="1">
        <f t="shared" si="8"/>
        <v>1.0353219999999999</v>
      </c>
      <c r="E102" s="1">
        <v>0.5</v>
      </c>
      <c r="F102" s="1">
        <f t="shared" si="9"/>
        <v>0.53532199999999985</v>
      </c>
      <c r="G102" s="1">
        <f t="shared" si="10"/>
        <v>1.1491935483870968</v>
      </c>
      <c r="H102" s="4">
        <f t="shared" si="11"/>
        <v>0.61518858870967719</v>
      </c>
      <c r="I102" s="4">
        <f t="shared" si="12"/>
        <v>1.3683677419354838</v>
      </c>
      <c r="J102" s="4">
        <f t="shared" si="13"/>
        <v>0.75317915322580653</v>
      </c>
    </row>
    <row r="103" spans="1:10">
      <c r="A103" t="s">
        <v>122</v>
      </c>
      <c r="B103" s="1">
        <v>1.6597900000000001</v>
      </c>
      <c r="C103" s="1">
        <f t="shared" si="7"/>
        <v>0.62756100000000004</v>
      </c>
      <c r="D103" s="1">
        <f t="shared" si="8"/>
        <v>1.0322290000000001</v>
      </c>
      <c r="E103" s="1">
        <v>0.5</v>
      </c>
      <c r="F103" s="1">
        <f t="shared" si="9"/>
        <v>0.53222900000000006</v>
      </c>
      <c r="G103" s="1">
        <f t="shared" si="10"/>
        <v>1.1491935483870968</v>
      </c>
      <c r="H103" s="4">
        <f t="shared" si="11"/>
        <v>0.61163413306451619</v>
      </c>
      <c r="I103" s="4">
        <f t="shared" si="12"/>
        <v>1.332823185483871</v>
      </c>
      <c r="J103" s="4">
        <f t="shared" si="13"/>
        <v>0.72118905241935483</v>
      </c>
    </row>
    <row r="104" spans="1:10">
      <c r="A104" t="s">
        <v>123</v>
      </c>
      <c r="B104" s="1">
        <v>1.6334500000000001</v>
      </c>
      <c r="C104" s="1">
        <f t="shared" si="7"/>
        <v>0.60385500000000003</v>
      </c>
      <c r="D104" s="1">
        <f t="shared" si="8"/>
        <v>1.029595</v>
      </c>
      <c r="E104" s="1">
        <v>0.5</v>
      </c>
      <c r="F104" s="1">
        <f t="shared" si="9"/>
        <v>0.52959500000000004</v>
      </c>
      <c r="G104" s="1">
        <f t="shared" si="10"/>
        <v>1.1491935483870968</v>
      </c>
      <c r="H104" s="4">
        <f t="shared" si="11"/>
        <v>0.60860715725806458</v>
      </c>
      <c r="I104" s="4">
        <f t="shared" si="12"/>
        <v>1.3025534274193549</v>
      </c>
      <c r="J104" s="4">
        <f t="shared" si="13"/>
        <v>0.69394627016129029</v>
      </c>
    </row>
    <row r="105" spans="1:10">
      <c r="A105" t="s">
        <v>124</v>
      </c>
      <c r="B105" s="1">
        <v>1.57013</v>
      </c>
      <c r="C105" s="1">
        <f t="shared" si="7"/>
        <v>0.54686699999999999</v>
      </c>
      <c r="D105" s="1">
        <f t="shared" si="8"/>
        <v>1.023263</v>
      </c>
      <c r="E105" s="1">
        <v>0.5</v>
      </c>
      <c r="F105" s="1">
        <f t="shared" si="9"/>
        <v>0.52326300000000003</v>
      </c>
      <c r="G105" s="1">
        <f t="shared" si="10"/>
        <v>1.1491935483870968</v>
      </c>
      <c r="H105" s="4">
        <f t="shared" si="11"/>
        <v>0.60133046370967747</v>
      </c>
      <c r="I105" s="4">
        <f t="shared" si="12"/>
        <v>1.2297864919354839</v>
      </c>
      <c r="J105" s="4">
        <f t="shared" si="13"/>
        <v>0.62845602822580648</v>
      </c>
    </row>
    <row r="106" spans="1:10">
      <c r="A106" t="s">
        <v>125</v>
      </c>
      <c r="B106" s="1">
        <v>1.54939</v>
      </c>
      <c r="C106" s="1">
        <f t="shared" si="7"/>
        <v>0.52820100000000003</v>
      </c>
      <c r="D106" s="1">
        <f t="shared" si="8"/>
        <v>1.0211890000000001</v>
      </c>
      <c r="E106" s="1">
        <v>0.5</v>
      </c>
      <c r="F106" s="1">
        <f t="shared" si="9"/>
        <v>0.52118900000000012</v>
      </c>
      <c r="G106" s="1">
        <f t="shared" si="10"/>
        <v>1.1491935483870968</v>
      </c>
      <c r="H106" s="4">
        <f t="shared" si="11"/>
        <v>0.59894703629032275</v>
      </c>
      <c r="I106" s="4">
        <f t="shared" si="12"/>
        <v>1.2059522177419355</v>
      </c>
      <c r="J106" s="4">
        <f t="shared" si="13"/>
        <v>0.60700518145161297</v>
      </c>
    </row>
    <row r="107" spans="1:10">
      <c r="A107" t="s">
        <v>126</v>
      </c>
      <c r="B107" s="1">
        <v>1.56264</v>
      </c>
      <c r="C107" s="1">
        <f t="shared" si="7"/>
        <v>0.540126</v>
      </c>
      <c r="D107" s="1">
        <f t="shared" si="8"/>
        <v>1.0225140000000001</v>
      </c>
      <c r="E107" s="1">
        <v>0.5</v>
      </c>
      <c r="F107" s="1">
        <f t="shared" si="9"/>
        <v>0.52251400000000015</v>
      </c>
      <c r="G107" s="1">
        <f t="shared" si="10"/>
        <v>1.1491935483870968</v>
      </c>
      <c r="H107" s="4">
        <f t="shared" si="11"/>
        <v>0.60046971774193569</v>
      </c>
      <c r="I107" s="4">
        <f t="shared" si="12"/>
        <v>1.2211790322580645</v>
      </c>
      <c r="J107" s="4">
        <f t="shared" si="13"/>
        <v>0.62070931451612898</v>
      </c>
    </row>
    <row r="108" spans="1:10">
      <c r="A108" t="s">
        <v>127</v>
      </c>
      <c r="B108" s="1">
        <v>1.5871599999999999</v>
      </c>
      <c r="C108" s="1">
        <f t="shared" si="7"/>
        <v>0.56219399999999986</v>
      </c>
      <c r="D108" s="1">
        <f t="shared" si="8"/>
        <v>1.024966</v>
      </c>
      <c r="E108" s="1">
        <v>0.5</v>
      </c>
      <c r="F108" s="1">
        <f t="shared" si="9"/>
        <v>0.52496600000000004</v>
      </c>
      <c r="G108" s="1">
        <f t="shared" si="10"/>
        <v>1.1491935483870968</v>
      </c>
      <c r="H108" s="4">
        <f t="shared" si="11"/>
        <v>0.6032875403225807</v>
      </c>
      <c r="I108" s="4">
        <f t="shared" si="12"/>
        <v>1.249357258064516</v>
      </c>
      <c r="J108" s="4">
        <f t="shared" si="13"/>
        <v>0.64606971774193533</v>
      </c>
    </row>
    <row r="109" spans="1:10">
      <c r="A109" t="s">
        <v>128</v>
      </c>
      <c r="B109" s="1">
        <v>1.62</v>
      </c>
      <c r="C109" s="1">
        <f t="shared" si="7"/>
        <v>0.59175000000000011</v>
      </c>
      <c r="D109" s="1">
        <f t="shared" si="8"/>
        <v>1.0282499999999999</v>
      </c>
      <c r="E109" s="1">
        <v>0.5</v>
      </c>
      <c r="F109" s="1">
        <f t="shared" si="9"/>
        <v>0.52824999999999989</v>
      </c>
      <c r="G109" s="1">
        <f t="shared" si="10"/>
        <v>1.1491935483870968</v>
      </c>
      <c r="H109" s="4">
        <f t="shared" si="11"/>
        <v>0.60706149193548375</v>
      </c>
      <c r="I109" s="4">
        <f t="shared" si="12"/>
        <v>1.2870967741935484</v>
      </c>
      <c r="J109" s="4">
        <f t="shared" si="13"/>
        <v>0.68003528225806464</v>
      </c>
    </row>
    <row r="110" spans="1:10">
      <c r="A110" t="s">
        <v>129</v>
      </c>
      <c r="B110" s="1">
        <v>1.7447999999999999</v>
      </c>
      <c r="C110" s="1">
        <f t="shared" si="7"/>
        <v>0.70406999999999986</v>
      </c>
      <c r="D110" s="1">
        <f t="shared" si="8"/>
        <v>1.0407299999999999</v>
      </c>
      <c r="E110" s="1">
        <v>0.5</v>
      </c>
      <c r="F110" s="1">
        <f t="shared" si="9"/>
        <v>0.54072999999999993</v>
      </c>
      <c r="G110" s="1">
        <f t="shared" si="10"/>
        <v>1.1491935483870968</v>
      </c>
      <c r="H110" s="4">
        <f t="shared" si="11"/>
        <v>0.62140342741935473</v>
      </c>
      <c r="I110" s="4">
        <f t="shared" si="12"/>
        <v>1.4305161290322579</v>
      </c>
      <c r="J110" s="4">
        <f t="shared" si="13"/>
        <v>0.80911270161290305</v>
      </c>
    </row>
    <row r="111" spans="1:10">
      <c r="A111" t="s">
        <v>130</v>
      </c>
      <c r="B111" s="1">
        <v>2.0656699999999999</v>
      </c>
      <c r="C111" s="1">
        <f t="shared" si="7"/>
        <v>0.99285299999999999</v>
      </c>
      <c r="D111" s="1">
        <f t="shared" si="8"/>
        <v>1.0728169999999999</v>
      </c>
      <c r="E111" s="1">
        <v>0.5</v>
      </c>
      <c r="F111" s="1">
        <f t="shared" si="9"/>
        <v>0.57281699999999991</v>
      </c>
      <c r="G111" s="1">
        <f t="shared" si="10"/>
        <v>1.1491935483870968</v>
      </c>
      <c r="H111" s="4">
        <f t="shared" si="11"/>
        <v>0.65827760080645148</v>
      </c>
      <c r="I111" s="4">
        <f t="shared" si="12"/>
        <v>1.7992578629032256</v>
      </c>
      <c r="J111" s="4">
        <f t="shared" si="13"/>
        <v>1.1409802620967742</v>
      </c>
    </row>
    <row r="112" spans="1:10">
      <c r="A112" t="s">
        <v>131</v>
      </c>
      <c r="B112" s="1">
        <v>1.93536</v>
      </c>
      <c r="C112" s="1">
        <f t="shared" si="7"/>
        <v>0.87557399999999996</v>
      </c>
      <c r="D112" s="1">
        <f t="shared" si="8"/>
        <v>1.0597859999999999</v>
      </c>
      <c r="E112" s="1">
        <v>0.5</v>
      </c>
      <c r="F112" s="1">
        <f t="shared" si="9"/>
        <v>0.55978599999999989</v>
      </c>
      <c r="G112" s="1">
        <f t="shared" si="10"/>
        <v>1.1491935483870968</v>
      </c>
      <c r="H112" s="4">
        <f t="shared" si="11"/>
        <v>0.64330245967741917</v>
      </c>
      <c r="I112" s="4">
        <f t="shared" si="12"/>
        <v>1.6495064516129032</v>
      </c>
      <c r="J112" s="4">
        <f t="shared" si="13"/>
        <v>1.0062039919354837</v>
      </c>
    </row>
    <row r="113" spans="1:10">
      <c r="A113" t="s">
        <v>132</v>
      </c>
      <c r="B113" s="1">
        <v>1.70119</v>
      </c>
      <c r="C113" s="1">
        <f t="shared" si="7"/>
        <v>0.664821</v>
      </c>
      <c r="D113" s="1">
        <f t="shared" si="8"/>
        <v>1.0363690000000001</v>
      </c>
      <c r="E113" s="1">
        <v>0.5</v>
      </c>
      <c r="F113" s="1">
        <f t="shared" si="9"/>
        <v>0.5363690000000001</v>
      </c>
      <c r="G113" s="1">
        <f t="shared" si="10"/>
        <v>1.1491935483870968</v>
      </c>
      <c r="H113" s="4">
        <f t="shared" si="11"/>
        <v>0.61639179435483882</v>
      </c>
      <c r="I113" s="4">
        <f t="shared" si="12"/>
        <v>1.3803997983870968</v>
      </c>
      <c r="J113" s="4">
        <f t="shared" si="13"/>
        <v>0.76400800403225799</v>
      </c>
    </row>
    <row r="114" spans="1:10">
      <c r="A114" t="s">
        <v>133</v>
      </c>
      <c r="B114" s="1">
        <v>1.5454300000000001</v>
      </c>
      <c r="C114" s="1">
        <f t="shared" si="7"/>
        <v>0.52463700000000002</v>
      </c>
      <c r="D114" s="1">
        <f t="shared" si="8"/>
        <v>1.0207930000000001</v>
      </c>
      <c r="E114" s="1">
        <v>0.5</v>
      </c>
      <c r="F114" s="1">
        <f t="shared" si="9"/>
        <v>0.52079300000000006</v>
      </c>
      <c r="G114" s="1">
        <f t="shared" si="10"/>
        <v>1.1491935483870968</v>
      </c>
      <c r="H114" s="4">
        <f t="shared" si="11"/>
        <v>0.59849195564516133</v>
      </c>
      <c r="I114" s="4">
        <f t="shared" si="12"/>
        <v>1.2014014112903226</v>
      </c>
      <c r="J114" s="4">
        <f t="shared" si="13"/>
        <v>0.6029094556451613</v>
      </c>
    </row>
    <row r="115" spans="1:10">
      <c r="A115" t="s">
        <v>134</v>
      </c>
      <c r="B115" s="1">
        <v>1.5060100000000001</v>
      </c>
      <c r="C115" s="1">
        <f t="shared" si="7"/>
        <v>0.48915900000000007</v>
      </c>
      <c r="D115" s="1">
        <f t="shared" si="8"/>
        <v>1.0168509999999999</v>
      </c>
      <c r="E115" s="1">
        <v>0.5</v>
      </c>
      <c r="F115" s="1">
        <f t="shared" si="9"/>
        <v>0.51685099999999995</v>
      </c>
      <c r="G115" s="1">
        <f t="shared" si="10"/>
        <v>1.1491935483870968</v>
      </c>
      <c r="H115" s="4">
        <f t="shared" si="11"/>
        <v>0.59396183467741925</v>
      </c>
      <c r="I115" s="4">
        <f t="shared" si="12"/>
        <v>1.1561002016129034</v>
      </c>
      <c r="J115" s="4">
        <f t="shared" si="13"/>
        <v>0.56213836693548391</v>
      </c>
    </row>
    <row r="116" spans="1:10">
      <c r="A116" t="s">
        <v>135</v>
      </c>
      <c r="B116" s="1">
        <v>1.3794900000000001</v>
      </c>
      <c r="C116" s="1">
        <f t="shared" si="7"/>
        <v>0.3752910000000001</v>
      </c>
      <c r="D116" s="1">
        <f t="shared" si="8"/>
        <v>1.0041990000000001</v>
      </c>
      <c r="E116" s="1">
        <v>0.5</v>
      </c>
      <c r="F116" s="1">
        <f t="shared" si="9"/>
        <v>0.50419900000000006</v>
      </c>
      <c r="G116" s="1">
        <f t="shared" si="10"/>
        <v>1.1491935483870968</v>
      </c>
      <c r="H116" s="4">
        <f t="shared" si="11"/>
        <v>0.57942223790322589</v>
      </c>
      <c r="I116" s="4">
        <f t="shared" si="12"/>
        <v>1.0107042338709677</v>
      </c>
      <c r="J116" s="4">
        <f t="shared" si="13"/>
        <v>0.43128199596774203</v>
      </c>
    </row>
    <row r="117" spans="1:10">
      <c r="A117" t="s">
        <v>136</v>
      </c>
      <c r="B117" s="1">
        <v>1.36772</v>
      </c>
      <c r="C117" s="1">
        <f t="shared" si="7"/>
        <v>0.36469800000000002</v>
      </c>
      <c r="D117" s="1">
        <f t="shared" si="8"/>
        <v>1.0030220000000001</v>
      </c>
      <c r="E117" s="1">
        <v>0.5</v>
      </c>
      <c r="F117" s="1">
        <f t="shared" si="9"/>
        <v>0.50302200000000008</v>
      </c>
      <c r="G117" s="1">
        <f t="shared" si="10"/>
        <v>1.1491935483870968</v>
      </c>
      <c r="H117" s="4">
        <f t="shared" si="11"/>
        <v>0.57806963709677428</v>
      </c>
      <c r="I117" s="4">
        <f t="shared" si="12"/>
        <v>0.99717822580645166</v>
      </c>
      <c r="J117" s="4">
        <f t="shared" si="13"/>
        <v>0.41910858870967743</v>
      </c>
    </row>
    <row r="118" spans="1:10">
      <c r="A118" t="s">
        <v>137</v>
      </c>
      <c r="B118" s="1">
        <v>1.36673</v>
      </c>
      <c r="C118" s="1">
        <f t="shared" si="7"/>
        <v>0.36380699999999999</v>
      </c>
      <c r="D118" s="1">
        <f t="shared" si="8"/>
        <v>1.002923</v>
      </c>
      <c r="E118" s="1">
        <v>0.5</v>
      </c>
      <c r="F118" s="1">
        <f t="shared" si="9"/>
        <v>0.50292300000000001</v>
      </c>
      <c r="G118" s="1">
        <f t="shared" si="10"/>
        <v>1.1491935483870968</v>
      </c>
      <c r="H118" s="4">
        <f t="shared" si="11"/>
        <v>0.57795586693548384</v>
      </c>
      <c r="I118" s="4">
        <f t="shared" si="12"/>
        <v>0.99604052419354838</v>
      </c>
      <c r="J118" s="4">
        <f t="shared" si="13"/>
        <v>0.41808465725806448</v>
      </c>
    </row>
    <row r="119" spans="1:10">
      <c r="A119" t="s">
        <v>138</v>
      </c>
      <c r="B119" s="1">
        <v>1.4138500000000001</v>
      </c>
      <c r="C119" s="1">
        <f t="shared" si="7"/>
        <v>0.40621500000000005</v>
      </c>
      <c r="D119" s="1">
        <f t="shared" si="8"/>
        <v>1.0076350000000001</v>
      </c>
      <c r="E119" s="1">
        <v>0.5</v>
      </c>
      <c r="F119" s="1">
        <f t="shared" si="9"/>
        <v>0.50763500000000006</v>
      </c>
      <c r="G119" s="1">
        <f t="shared" si="10"/>
        <v>1.1491935483870968</v>
      </c>
      <c r="H119" s="4">
        <f t="shared" si="11"/>
        <v>0.5833708669354839</v>
      </c>
      <c r="I119" s="4">
        <f t="shared" si="12"/>
        <v>1.0501905241935485</v>
      </c>
      <c r="J119" s="4">
        <f t="shared" si="13"/>
        <v>0.46681965725806457</v>
      </c>
    </row>
    <row r="120" spans="1:10">
      <c r="A120" t="s">
        <v>139</v>
      </c>
      <c r="B120" s="1">
        <v>1.4760599999999999</v>
      </c>
      <c r="C120" s="1">
        <f t="shared" si="7"/>
        <v>0.46220399999999995</v>
      </c>
      <c r="D120" s="1">
        <f t="shared" si="8"/>
        <v>1.0138560000000001</v>
      </c>
      <c r="E120" s="1">
        <v>0.5</v>
      </c>
      <c r="F120" s="1">
        <f t="shared" si="9"/>
        <v>0.51385600000000009</v>
      </c>
      <c r="G120" s="1">
        <f t="shared" si="10"/>
        <v>1.1491935483870968</v>
      </c>
      <c r="H120" s="4">
        <f t="shared" si="11"/>
        <v>0.59052000000000004</v>
      </c>
      <c r="I120" s="4">
        <f t="shared" si="12"/>
        <v>1.1216818548387095</v>
      </c>
      <c r="J120" s="4">
        <f t="shared" si="13"/>
        <v>0.53116185483870959</v>
      </c>
    </row>
    <row r="121" spans="1:10">
      <c r="A121" t="s">
        <v>140</v>
      </c>
      <c r="B121" s="1">
        <v>1.66066</v>
      </c>
      <c r="C121" s="1">
        <f t="shared" si="7"/>
        <v>0.62834400000000001</v>
      </c>
      <c r="D121" s="1">
        <f t="shared" si="8"/>
        <v>1.032316</v>
      </c>
      <c r="E121" s="1">
        <v>0.5</v>
      </c>
      <c r="F121" s="1">
        <f t="shared" si="9"/>
        <v>0.53231600000000001</v>
      </c>
      <c r="G121" s="1">
        <f t="shared" si="10"/>
        <v>1.1491935483870968</v>
      </c>
      <c r="H121" s="4">
        <f t="shared" si="11"/>
        <v>0.61173411290322577</v>
      </c>
      <c r="I121" s="4">
        <f t="shared" si="12"/>
        <v>1.3338229838709676</v>
      </c>
      <c r="J121" s="4">
        <f t="shared" si="13"/>
        <v>0.72208887096774199</v>
      </c>
    </row>
    <row r="122" spans="1:10">
      <c r="A122" t="s">
        <v>141</v>
      </c>
      <c r="B122" s="1">
        <v>1.82375</v>
      </c>
      <c r="C122" s="1">
        <f t="shared" si="7"/>
        <v>0.77512499999999995</v>
      </c>
      <c r="D122" s="1">
        <f t="shared" si="8"/>
        <v>1.0486249999999999</v>
      </c>
      <c r="E122" s="1">
        <v>0.5</v>
      </c>
      <c r="F122" s="1">
        <f t="shared" si="9"/>
        <v>0.54862499999999992</v>
      </c>
      <c r="G122" s="1">
        <f t="shared" si="10"/>
        <v>1.1491935483870968</v>
      </c>
      <c r="H122" s="4">
        <f t="shared" si="11"/>
        <v>0.63047631048387087</v>
      </c>
      <c r="I122" s="4">
        <f t="shared" si="12"/>
        <v>1.5212449596774194</v>
      </c>
      <c r="J122" s="4">
        <f t="shared" si="13"/>
        <v>0.89076864919354837</v>
      </c>
    </row>
    <row r="123" spans="1:10">
      <c r="A123" t="s">
        <v>142</v>
      </c>
      <c r="B123" s="1">
        <v>2.0778500000000002</v>
      </c>
      <c r="C123" s="1">
        <f t="shared" si="7"/>
        <v>1.0038150000000003</v>
      </c>
      <c r="D123" s="1">
        <f t="shared" si="8"/>
        <v>1.0740349999999999</v>
      </c>
      <c r="E123" s="1">
        <v>0.5</v>
      </c>
      <c r="F123" s="1">
        <f t="shared" si="9"/>
        <v>0.57403499999999985</v>
      </c>
      <c r="G123" s="1">
        <f t="shared" si="10"/>
        <v>1.1491935483870968</v>
      </c>
      <c r="H123" s="4">
        <f t="shared" si="11"/>
        <v>0.65967731854838696</v>
      </c>
      <c r="I123" s="4">
        <f t="shared" si="12"/>
        <v>1.8132550403225809</v>
      </c>
      <c r="J123" s="4">
        <f t="shared" si="13"/>
        <v>1.1535777217741938</v>
      </c>
    </row>
    <row r="124" spans="1:10">
      <c r="A124" t="s">
        <v>143</v>
      </c>
      <c r="B124" s="1">
        <v>2.0627599999999999</v>
      </c>
      <c r="C124" s="1">
        <f t="shared" si="7"/>
        <v>0.99023400000000006</v>
      </c>
      <c r="D124" s="1">
        <f t="shared" si="8"/>
        <v>1.0725259999999999</v>
      </c>
      <c r="E124" s="1">
        <v>0.5</v>
      </c>
      <c r="F124" s="1">
        <f t="shared" si="9"/>
        <v>0.57252599999999987</v>
      </c>
      <c r="G124" s="1">
        <f t="shared" si="10"/>
        <v>1.1491935483870968</v>
      </c>
      <c r="H124" s="4">
        <f t="shared" si="11"/>
        <v>0.65794318548387076</v>
      </c>
      <c r="I124" s="4">
        <f t="shared" si="12"/>
        <v>1.7959137096774191</v>
      </c>
      <c r="J124" s="4">
        <f t="shared" si="13"/>
        <v>1.1379705241935485</v>
      </c>
    </row>
    <row r="125" spans="1:10">
      <c r="A125" t="s">
        <v>144</v>
      </c>
      <c r="B125" s="1">
        <v>1.92788</v>
      </c>
      <c r="C125" s="1">
        <f t="shared" si="7"/>
        <v>0.868842</v>
      </c>
      <c r="D125" s="1">
        <f t="shared" si="8"/>
        <v>1.0590380000000001</v>
      </c>
      <c r="E125" s="1">
        <v>0.5</v>
      </c>
      <c r="F125" s="1">
        <f t="shared" si="9"/>
        <v>0.55903800000000015</v>
      </c>
      <c r="G125" s="1">
        <f t="shared" si="10"/>
        <v>1.1491935483870968</v>
      </c>
      <c r="H125" s="4">
        <f t="shared" si="11"/>
        <v>0.64244286290322594</v>
      </c>
      <c r="I125" s="4">
        <f t="shared" si="12"/>
        <v>1.6409104838709678</v>
      </c>
      <c r="J125" s="4">
        <f t="shared" si="13"/>
        <v>0.99846762096774189</v>
      </c>
    </row>
    <row r="126" spans="1:10">
      <c r="A126" t="s">
        <v>145</v>
      </c>
      <c r="B126" s="1">
        <v>1.7341899999999999</v>
      </c>
      <c r="C126" s="1">
        <f t="shared" si="7"/>
        <v>0.69452099999999994</v>
      </c>
      <c r="D126" s="1">
        <f t="shared" si="8"/>
        <v>1.039669</v>
      </c>
      <c r="E126" s="1">
        <v>0.5</v>
      </c>
      <c r="F126" s="1">
        <f t="shared" si="9"/>
        <v>0.53966899999999995</v>
      </c>
      <c r="G126" s="1">
        <f t="shared" si="10"/>
        <v>1.1491935483870968</v>
      </c>
      <c r="H126" s="4">
        <f t="shared" si="11"/>
        <v>0.62018413306451603</v>
      </c>
      <c r="I126" s="4">
        <f t="shared" si="12"/>
        <v>1.4183231854838709</v>
      </c>
      <c r="J126" s="4">
        <f t="shared" si="13"/>
        <v>0.79813905241935479</v>
      </c>
    </row>
    <row r="127" spans="1:10">
      <c r="A127" t="s">
        <v>146</v>
      </c>
      <c r="B127" s="1">
        <v>1.53485</v>
      </c>
      <c r="C127" s="1">
        <f t="shared" si="7"/>
        <v>0.51511499999999999</v>
      </c>
      <c r="D127" s="1">
        <f t="shared" si="8"/>
        <v>1.0197350000000001</v>
      </c>
      <c r="E127" s="1">
        <v>0.5</v>
      </c>
      <c r="F127" s="1">
        <f t="shared" si="9"/>
        <v>0.51973500000000006</v>
      </c>
      <c r="G127" s="1">
        <f t="shared" si="10"/>
        <v>1.1491935483870968</v>
      </c>
      <c r="H127" s="4">
        <f t="shared" si="11"/>
        <v>0.59727610887096783</v>
      </c>
      <c r="I127" s="4">
        <f t="shared" si="12"/>
        <v>1.1892429435483871</v>
      </c>
      <c r="J127" s="4">
        <f t="shared" si="13"/>
        <v>0.59196683467741928</v>
      </c>
    </row>
    <row r="128" spans="1:10">
      <c r="A128" t="s">
        <v>147</v>
      </c>
      <c r="B128" s="1">
        <v>1.54419</v>
      </c>
      <c r="C128" s="1">
        <f t="shared" si="7"/>
        <v>0.5235209999999999</v>
      </c>
      <c r="D128" s="1">
        <f t="shared" si="8"/>
        <v>1.020669</v>
      </c>
      <c r="E128" s="1">
        <v>0.5</v>
      </c>
      <c r="F128" s="1">
        <f t="shared" si="9"/>
        <v>0.52066900000000005</v>
      </c>
      <c r="G128" s="1">
        <f t="shared" si="10"/>
        <v>1.1491935483870968</v>
      </c>
      <c r="H128" s="4">
        <f t="shared" si="11"/>
        <v>0.59834945564516129</v>
      </c>
      <c r="I128" s="4">
        <f t="shared" si="12"/>
        <v>1.1999764112903224</v>
      </c>
      <c r="J128" s="4">
        <f t="shared" si="13"/>
        <v>0.60162695564516122</v>
      </c>
    </row>
    <row r="129" spans="1:10">
      <c r="A129" t="s">
        <v>148</v>
      </c>
      <c r="B129" s="1">
        <v>1.50223</v>
      </c>
      <c r="C129" s="1">
        <f t="shared" si="7"/>
        <v>0.48575699999999994</v>
      </c>
      <c r="D129" s="1">
        <f t="shared" si="8"/>
        <v>1.016473</v>
      </c>
      <c r="E129" s="1">
        <v>0.5</v>
      </c>
      <c r="F129" s="1">
        <f t="shared" si="9"/>
        <v>0.51647299999999996</v>
      </c>
      <c r="G129" s="1">
        <f t="shared" si="10"/>
        <v>1.1491935483870968</v>
      </c>
      <c r="H129" s="4">
        <f t="shared" si="11"/>
        <v>0.59352743951612896</v>
      </c>
      <c r="I129" s="4">
        <f t="shared" si="12"/>
        <v>1.15175625</v>
      </c>
      <c r="J129" s="4">
        <f t="shared" si="13"/>
        <v>0.55822881048387085</v>
      </c>
    </row>
    <row r="130" spans="1:10">
      <c r="A130" t="s">
        <v>149</v>
      </c>
      <c r="B130" s="1">
        <v>1.48245</v>
      </c>
      <c r="C130" s="1">
        <f t="shared" si="7"/>
        <v>0.46795500000000001</v>
      </c>
      <c r="D130" s="1">
        <f t="shared" si="8"/>
        <v>1.0144950000000001</v>
      </c>
      <c r="E130" s="1">
        <v>0.5</v>
      </c>
      <c r="F130" s="1">
        <f t="shared" si="9"/>
        <v>0.51449500000000015</v>
      </c>
      <c r="G130" s="1">
        <f t="shared" si="10"/>
        <v>1.1491935483870968</v>
      </c>
      <c r="H130" s="4">
        <f t="shared" si="11"/>
        <v>0.5912543346774195</v>
      </c>
      <c r="I130" s="4">
        <f t="shared" si="12"/>
        <v>1.1290252016129032</v>
      </c>
      <c r="J130" s="4">
        <f t="shared" si="13"/>
        <v>0.53777086693548393</v>
      </c>
    </row>
    <row r="131" spans="1:10">
      <c r="A131" t="s">
        <v>150</v>
      </c>
      <c r="B131" s="1">
        <v>1.48045</v>
      </c>
      <c r="C131" s="1">
        <f t="shared" si="7"/>
        <v>0.46615500000000004</v>
      </c>
      <c r="D131" s="1">
        <f t="shared" si="8"/>
        <v>1.0142949999999999</v>
      </c>
      <c r="E131" s="1">
        <v>0.5</v>
      </c>
      <c r="F131" s="1">
        <f t="shared" si="9"/>
        <v>0.51429499999999995</v>
      </c>
      <c r="G131" s="1">
        <f t="shared" si="10"/>
        <v>1.1491935483870968</v>
      </c>
      <c r="H131" s="4">
        <f t="shared" si="11"/>
        <v>0.59102449596774187</v>
      </c>
      <c r="I131" s="4">
        <f t="shared" si="12"/>
        <v>1.1267268145161291</v>
      </c>
      <c r="J131" s="4">
        <f t="shared" si="13"/>
        <v>0.53570231854838712</v>
      </c>
    </row>
    <row r="132" spans="1:10">
      <c r="A132" t="s">
        <v>151</v>
      </c>
      <c r="B132" s="1">
        <v>1.4845999999999999</v>
      </c>
      <c r="C132" s="1">
        <f t="shared" si="7"/>
        <v>0.46988999999999992</v>
      </c>
      <c r="D132" s="1">
        <f t="shared" si="8"/>
        <v>1.01471</v>
      </c>
      <c r="E132" s="1">
        <v>0.5</v>
      </c>
      <c r="F132" s="1">
        <f t="shared" si="9"/>
        <v>0.51471</v>
      </c>
      <c r="G132" s="1">
        <f t="shared" si="10"/>
        <v>1.1491935483870968</v>
      </c>
      <c r="H132" s="4">
        <f t="shared" si="11"/>
        <v>0.59150141129032252</v>
      </c>
      <c r="I132" s="4">
        <f t="shared" si="12"/>
        <v>1.1314959677419354</v>
      </c>
      <c r="J132" s="4">
        <f t="shared" si="13"/>
        <v>0.53999455645161276</v>
      </c>
    </row>
    <row r="133" spans="1:10">
      <c r="A133" t="s">
        <v>152</v>
      </c>
      <c r="B133" s="1">
        <v>1.5498000000000001</v>
      </c>
      <c r="C133" s="1">
        <f t="shared" si="7"/>
        <v>0.5285700000000001</v>
      </c>
      <c r="D133" s="1">
        <f t="shared" si="8"/>
        <v>1.0212300000000001</v>
      </c>
      <c r="E133" s="1">
        <v>0.5</v>
      </c>
      <c r="F133" s="1">
        <f t="shared" si="9"/>
        <v>0.52123000000000008</v>
      </c>
      <c r="G133" s="1">
        <f t="shared" si="10"/>
        <v>1.1491935483870968</v>
      </c>
      <c r="H133" s="4">
        <f t="shared" si="11"/>
        <v>0.59899415322580651</v>
      </c>
      <c r="I133" s="4">
        <f t="shared" si="12"/>
        <v>1.2064233870967742</v>
      </c>
      <c r="J133" s="4">
        <f t="shared" si="13"/>
        <v>0.60742923387096781</v>
      </c>
    </row>
    <row r="134" spans="1:10">
      <c r="A134" t="s">
        <v>153</v>
      </c>
      <c r="B134" s="1">
        <v>1.71058</v>
      </c>
      <c r="C134" s="1">
        <f t="shared" si="7"/>
        <v>0.67327199999999998</v>
      </c>
      <c r="D134" s="1">
        <f t="shared" si="8"/>
        <v>1.0373079999999999</v>
      </c>
      <c r="E134" s="1">
        <v>0.5</v>
      </c>
      <c r="F134" s="1">
        <f t="shared" si="9"/>
        <v>0.5373079999999999</v>
      </c>
      <c r="G134" s="1">
        <f t="shared" si="10"/>
        <v>1.1491935483870968</v>
      </c>
      <c r="H134" s="4">
        <f t="shared" si="11"/>
        <v>0.61747088709677411</v>
      </c>
      <c r="I134" s="4">
        <f t="shared" si="12"/>
        <v>1.3911907258064515</v>
      </c>
      <c r="J134" s="4">
        <f t="shared" si="13"/>
        <v>0.77371983870967742</v>
      </c>
    </row>
    <row r="135" spans="1:10">
      <c r="A135" t="s">
        <v>154</v>
      </c>
      <c r="B135" s="1">
        <v>1.87809</v>
      </c>
      <c r="C135" s="1">
        <f t="shared" si="7"/>
        <v>0.82403100000000007</v>
      </c>
      <c r="D135" s="1">
        <f t="shared" si="8"/>
        <v>1.0540590000000001</v>
      </c>
      <c r="E135" s="1">
        <v>0.5</v>
      </c>
      <c r="F135" s="1">
        <f t="shared" si="9"/>
        <v>0.55405900000000008</v>
      </c>
      <c r="G135" s="1">
        <f t="shared" si="10"/>
        <v>1.1491935483870968</v>
      </c>
      <c r="H135" s="4">
        <f t="shared" si="11"/>
        <v>0.63672102822580656</v>
      </c>
      <c r="I135" s="4">
        <f t="shared" si="12"/>
        <v>1.5836921370967743</v>
      </c>
      <c r="J135" s="4">
        <f t="shared" si="13"/>
        <v>0.9469711088709678</v>
      </c>
    </row>
    <row r="136" spans="1:10">
      <c r="A136" t="s">
        <v>155</v>
      </c>
      <c r="B136" s="1">
        <v>1.8740300000000001</v>
      </c>
      <c r="C136" s="1">
        <f t="shared" si="7"/>
        <v>0.82037700000000002</v>
      </c>
      <c r="D136" s="1">
        <f t="shared" si="8"/>
        <v>1.0536530000000002</v>
      </c>
      <c r="E136" s="1">
        <v>0.5</v>
      </c>
      <c r="F136" s="1">
        <f t="shared" si="9"/>
        <v>0.55365300000000017</v>
      </c>
      <c r="G136" s="1">
        <f t="shared" si="10"/>
        <v>1.1491935483870968</v>
      </c>
      <c r="H136" s="4">
        <f t="shared" si="11"/>
        <v>0.63625445564516148</v>
      </c>
      <c r="I136" s="4">
        <f t="shared" si="12"/>
        <v>1.5790264112903227</v>
      </c>
      <c r="J136" s="4">
        <f t="shared" si="13"/>
        <v>0.94277195564516125</v>
      </c>
    </row>
    <row r="137" spans="1:10">
      <c r="A137" t="s">
        <v>156</v>
      </c>
      <c r="B137" s="1">
        <v>1.62618</v>
      </c>
      <c r="C137" s="1">
        <f t="shared" ref="C137:C200" si="14">IF((B137-0.9625)*0.9&lt;0,0,(B137-0.9625)*0.9)</f>
        <v>0.59731199999999995</v>
      </c>
      <c r="D137" s="1">
        <f t="shared" ref="D137:D200" si="15">(B137-C137)</f>
        <v>1.0288680000000001</v>
      </c>
      <c r="E137" s="1">
        <v>0.5</v>
      </c>
      <c r="F137" s="1">
        <f t="shared" ref="F137:F200" si="16">(D137-E137)</f>
        <v>0.52886800000000012</v>
      </c>
      <c r="G137" s="1">
        <f t="shared" ref="G137:G200" si="17">($B$5)</f>
        <v>1.1491935483870968</v>
      </c>
      <c r="H137" s="4">
        <f t="shared" ref="H137:H200" si="18">(F137*G137)</f>
        <v>0.60777169354838723</v>
      </c>
      <c r="I137" s="4">
        <f t="shared" ref="I137:I200" si="19">(B137-E137)*G137</f>
        <v>1.2941987903225807</v>
      </c>
      <c r="J137" s="4">
        <f t="shared" ref="J137:J200" si="20">(C137*G137)</f>
        <v>0.68642709677419345</v>
      </c>
    </row>
    <row r="138" spans="1:10">
      <c r="A138" t="s">
        <v>157</v>
      </c>
      <c r="B138" s="1">
        <v>1.5156499999999999</v>
      </c>
      <c r="C138" s="1">
        <f t="shared" si="14"/>
        <v>0.49783499999999992</v>
      </c>
      <c r="D138" s="1">
        <f t="shared" si="15"/>
        <v>1.0178150000000001</v>
      </c>
      <c r="E138" s="1">
        <v>0.5</v>
      </c>
      <c r="F138" s="1">
        <f t="shared" si="16"/>
        <v>0.51781500000000014</v>
      </c>
      <c r="G138" s="1">
        <f t="shared" si="17"/>
        <v>1.1491935483870968</v>
      </c>
      <c r="H138" s="4">
        <f t="shared" si="18"/>
        <v>0.59506965725806471</v>
      </c>
      <c r="I138" s="4">
        <f t="shared" si="19"/>
        <v>1.1671784274193548</v>
      </c>
      <c r="J138" s="4">
        <f t="shared" si="20"/>
        <v>0.57210877016129025</v>
      </c>
    </row>
    <row r="139" spans="1:10">
      <c r="A139" t="s">
        <v>158</v>
      </c>
      <c r="B139" s="1">
        <v>1.4493400000000001</v>
      </c>
      <c r="C139" s="1">
        <f t="shared" si="14"/>
        <v>0.43815600000000005</v>
      </c>
      <c r="D139" s="1">
        <f t="shared" si="15"/>
        <v>1.0111840000000001</v>
      </c>
      <c r="E139" s="1">
        <v>0.5</v>
      </c>
      <c r="F139" s="1">
        <f t="shared" si="16"/>
        <v>0.51118400000000008</v>
      </c>
      <c r="G139" s="1">
        <f t="shared" si="17"/>
        <v>1.1491935483870968</v>
      </c>
      <c r="H139" s="4">
        <f t="shared" si="18"/>
        <v>0.58744935483870975</v>
      </c>
      <c r="I139" s="4">
        <f t="shared" si="19"/>
        <v>1.0909754032258066</v>
      </c>
      <c r="J139" s="4">
        <f t="shared" si="20"/>
        <v>0.5035260483870968</v>
      </c>
    </row>
    <row r="140" spans="1:10">
      <c r="A140" t="s">
        <v>159</v>
      </c>
      <c r="B140" s="1">
        <v>1.3962600000000001</v>
      </c>
      <c r="C140" s="1">
        <f t="shared" si="14"/>
        <v>0.39038400000000006</v>
      </c>
      <c r="D140" s="1">
        <f t="shared" si="15"/>
        <v>1.005876</v>
      </c>
      <c r="E140" s="1">
        <v>0.5</v>
      </c>
      <c r="F140" s="1">
        <f t="shared" si="16"/>
        <v>0.50587599999999999</v>
      </c>
      <c r="G140" s="1">
        <f t="shared" si="17"/>
        <v>1.1491935483870968</v>
      </c>
      <c r="H140" s="4">
        <f t="shared" si="18"/>
        <v>0.58134943548387097</v>
      </c>
      <c r="I140" s="4">
        <f t="shared" si="19"/>
        <v>1.0299762096774194</v>
      </c>
      <c r="J140" s="4">
        <f t="shared" si="20"/>
        <v>0.44862677419354846</v>
      </c>
    </row>
    <row r="141" spans="1:10">
      <c r="A141" t="s">
        <v>160</v>
      </c>
      <c r="B141" s="1">
        <v>1.2466999999999999</v>
      </c>
      <c r="C141" s="1">
        <f t="shared" si="14"/>
        <v>0.2557799999999999</v>
      </c>
      <c r="D141" s="1">
        <f t="shared" si="15"/>
        <v>0.99092000000000002</v>
      </c>
      <c r="E141" s="1">
        <v>0.5</v>
      </c>
      <c r="F141" s="1">
        <f t="shared" si="16"/>
        <v>0.49092000000000002</v>
      </c>
      <c r="G141" s="1">
        <f t="shared" si="17"/>
        <v>1.1491935483870968</v>
      </c>
      <c r="H141" s="4">
        <f t="shared" si="18"/>
        <v>0.5641620967741936</v>
      </c>
      <c r="I141" s="4">
        <f t="shared" si="19"/>
        <v>0.85810282258064507</v>
      </c>
      <c r="J141" s="4">
        <f t="shared" si="20"/>
        <v>0.29394072580645147</v>
      </c>
    </row>
    <row r="142" spans="1:10">
      <c r="A142" t="s">
        <v>161</v>
      </c>
      <c r="B142" s="1">
        <v>1.27359</v>
      </c>
      <c r="C142" s="1">
        <f t="shared" si="14"/>
        <v>0.27998099999999998</v>
      </c>
      <c r="D142" s="1">
        <f t="shared" si="15"/>
        <v>0.99360899999999996</v>
      </c>
      <c r="E142" s="1">
        <v>0.5</v>
      </c>
      <c r="F142" s="1">
        <f t="shared" si="16"/>
        <v>0.49360899999999996</v>
      </c>
      <c r="G142" s="1">
        <f t="shared" si="17"/>
        <v>1.1491935483870968</v>
      </c>
      <c r="H142" s="4">
        <f t="shared" si="18"/>
        <v>0.56725227822580637</v>
      </c>
      <c r="I142" s="4">
        <f t="shared" si="19"/>
        <v>0.88900463709677413</v>
      </c>
      <c r="J142" s="4">
        <f t="shared" si="20"/>
        <v>0.3217523588709677</v>
      </c>
    </row>
    <row r="143" spans="1:10">
      <c r="A143" t="s">
        <v>162</v>
      </c>
      <c r="B143" s="1">
        <v>1.4372400000000001</v>
      </c>
      <c r="C143" s="1">
        <f t="shared" si="14"/>
        <v>0.42726600000000003</v>
      </c>
      <c r="D143" s="1">
        <f t="shared" si="15"/>
        <v>1.0099740000000001</v>
      </c>
      <c r="E143" s="1">
        <v>0.5</v>
      </c>
      <c r="F143" s="1">
        <f t="shared" si="16"/>
        <v>0.50997400000000015</v>
      </c>
      <c r="G143" s="1">
        <f t="shared" si="17"/>
        <v>1.1491935483870968</v>
      </c>
      <c r="H143" s="4">
        <f t="shared" si="18"/>
        <v>0.5860588306451614</v>
      </c>
      <c r="I143" s="4">
        <f t="shared" si="19"/>
        <v>1.0770701612903226</v>
      </c>
      <c r="J143" s="4">
        <f t="shared" si="20"/>
        <v>0.49101133064516134</v>
      </c>
    </row>
    <row r="144" spans="1:10">
      <c r="A144" t="s">
        <v>163</v>
      </c>
      <c r="B144" s="1">
        <v>1.5448</v>
      </c>
      <c r="C144" s="1">
        <f t="shared" si="14"/>
        <v>0.52406999999999992</v>
      </c>
      <c r="D144" s="1">
        <f t="shared" si="15"/>
        <v>1.0207299999999999</v>
      </c>
      <c r="E144" s="1">
        <v>0.5</v>
      </c>
      <c r="F144" s="1">
        <f t="shared" si="16"/>
        <v>0.52072999999999992</v>
      </c>
      <c r="G144" s="1">
        <f t="shared" si="17"/>
        <v>1.1491935483870968</v>
      </c>
      <c r="H144" s="4">
        <f t="shared" si="18"/>
        <v>0.59841955645161282</v>
      </c>
      <c r="I144" s="4">
        <f t="shared" si="19"/>
        <v>1.2006774193548386</v>
      </c>
      <c r="J144" s="4">
        <f t="shared" si="20"/>
        <v>0.60225786290322569</v>
      </c>
    </row>
    <row r="145" spans="1:10">
      <c r="A145" t="s">
        <v>164</v>
      </c>
      <c r="B145" s="1">
        <v>1.6786300000000001</v>
      </c>
      <c r="C145" s="1">
        <f t="shared" si="14"/>
        <v>0.64451700000000001</v>
      </c>
      <c r="D145" s="1">
        <f t="shared" si="15"/>
        <v>1.0341130000000001</v>
      </c>
      <c r="E145" s="1">
        <v>0.5</v>
      </c>
      <c r="F145" s="1">
        <f t="shared" si="16"/>
        <v>0.53411300000000006</v>
      </c>
      <c r="G145" s="1">
        <f t="shared" si="17"/>
        <v>1.1491935483870968</v>
      </c>
      <c r="H145" s="4">
        <f t="shared" si="18"/>
        <v>0.61379921370967749</v>
      </c>
      <c r="I145" s="4">
        <f t="shared" si="19"/>
        <v>1.354473991935484</v>
      </c>
      <c r="J145" s="4">
        <f t="shared" si="20"/>
        <v>0.74067477822580641</v>
      </c>
    </row>
    <row r="146" spans="1:10">
      <c r="A146" t="s">
        <v>165</v>
      </c>
      <c r="B146" s="1">
        <v>1.82358</v>
      </c>
      <c r="C146" s="1">
        <f t="shared" si="14"/>
        <v>0.77497199999999999</v>
      </c>
      <c r="D146" s="1">
        <f t="shared" si="15"/>
        <v>1.048608</v>
      </c>
      <c r="E146" s="1">
        <v>0.5</v>
      </c>
      <c r="F146" s="1">
        <f t="shared" si="16"/>
        <v>0.54860799999999998</v>
      </c>
      <c r="G146" s="1">
        <f t="shared" si="17"/>
        <v>1.1491935483870968</v>
      </c>
      <c r="H146" s="4">
        <f t="shared" si="18"/>
        <v>0.6304567741935484</v>
      </c>
      <c r="I146" s="4">
        <f t="shared" si="19"/>
        <v>1.5210495967741935</v>
      </c>
      <c r="J146" s="4">
        <f t="shared" si="20"/>
        <v>0.89059282258064509</v>
      </c>
    </row>
    <row r="147" spans="1:10">
      <c r="A147" t="s">
        <v>166</v>
      </c>
      <c r="B147" s="1">
        <v>2.0292300000000001</v>
      </c>
      <c r="C147" s="1">
        <f t="shared" si="14"/>
        <v>0.96005700000000016</v>
      </c>
      <c r="D147" s="1">
        <f t="shared" si="15"/>
        <v>1.0691729999999999</v>
      </c>
      <c r="E147" s="1">
        <v>0.5</v>
      </c>
      <c r="F147" s="1">
        <f t="shared" si="16"/>
        <v>0.56917299999999993</v>
      </c>
      <c r="G147" s="1">
        <f t="shared" si="17"/>
        <v>1.1491935483870968</v>
      </c>
      <c r="H147" s="4">
        <f t="shared" si="18"/>
        <v>0.65408993951612893</v>
      </c>
      <c r="I147" s="4">
        <f t="shared" si="19"/>
        <v>1.7573812500000001</v>
      </c>
      <c r="J147" s="4">
        <f t="shared" si="20"/>
        <v>1.1032913104838711</v>
      </c>
    </row>
    <row r="148" spans="1:10">
      <c r="A148" t="s">
        <v>167</v>
      </c>
      <c r="B148" s="1">
        <v>2.06189</v>
      </c>
      <c r="C148" s="1">
        <f t="shared" si="14"/>
        <v>0.98945100000000008</v>
      </c>
      <c r="D148" s="1">
        <f t="shared" si="15"/>
        <v>1.0724389999999999</v>
      </c>
      <c r="E148" s="1">
        <v>0.5</v>
      </c>
      <c r="F148" s="1">
        <f t="shared" si="16"/>
        <v>0.57243899999999992</v>
      </c>
      <c r="G148" s="1">
        <f t="shared" si="17"/>
        <v>1.1491935483870968</v>
      </c>
      <c r="H148" s="4">
        <f t="shared" si="18"/>
        <v>0.65784320564516119</v>
      </c>
      <c r="I148" s="4">
        <f t="shared" si="19"/>
        <v>1.7949139112903225</v>
      </c>
      <c r="J148" s="4">
        <f t="shared" si="20"/>
        <v>1.1370707056451614</v>
      </c>
    </row>
    <row r="149" spans="1:10">
      <c r="A149" t="s">
        <v>168</v>
      </c>
      <c r="B149" s="1">
        <v>2.0314999999999999</v>
      </c>
      <c r="C149" s="1">
        <f t="shared" si="14"/>
        <v>0.96209999999999996</v>
      </c>
      <c r="D149" s="1">
        <f t="shared" si="15"/>
        <v>1.0693999999999999</v>
      </c>
      <c r="E149" s="1">
        <v>0.5</v>
      </c>
      <c r="F149" s="1">
        <f t="shared" si="16"/>
        <v>0.56939999999999991</v>
      </c>
      <c r="G149" s="1">
        <f t="shared" si="17"/>
        <v>1.1491935483870968</v>
      </c>
      <c r="H149" s="4">
        <f t="shared" si="18"/>
        <v>0.65435080645161281</v>
      </c>
      <c r="I149" s="4">
        <f t="shared" si="19"/>
        <v>1.7599899193548385</v>
      </c>
      <c r="J149" s="4">
        <f t="shared" si="20"/>
        <v>1.1056391129032257</v>
      </c>
    </row>
    <row r="150" spans="1:10">
      <c r="A150" t="s">
        <v>169</v>
      </c>
      <c r="B150" s="1">
        <v>1.8852899999999999</v>
      </c>
      <c r="C150" s="1">
        <f t="shared" si="14"/>
        <v>0.83051099999999989</v>
      </c>
      <c r="D150" s="1">
        <f t="shared" si="15"/>
        <v>1.0547789999999999</v>
      </c>
      <c r="E150" s="1">
        <v>0.5</v>
      </c>
      <c r="F150" s="1">
        <f t="shared" si="16"/>
        <v>0.55477899999999991</v>
      </c>
      <c r="G150" s="1">
        <f t="shared" si="17"/>
        <v>1.1491935483870968</v>
      </c>
      <c r="H150" s="4">
        <f t="shared" si="18"/>
        <v>0.63754844758064499</v>
      </c>
      <c r="I150" s="4">
        <f t="shared" si="19"/>
        <v>1.5919663306451612</v>
      </c>
      <c r="J150" s="4">
        <f t="shared" si="20"/>
        <v>0.95441788306451603</v>
      </c>
    </row>
    <row r="151" spans="1:10">
      <c r="A151" t="s">
        <v>170</v>
      </c>
      <c r="B151" s="1">
        <v>1.6815</v>
      </c>
      <c r="C151" s="1">
        <f t="shared" si="14"/>
        <v>0.64710000000000001</v>
      </c>
      <c r="D151" s="1">
        <f t="shared" si="15"/>
        <v>1.0344</v>
      </c>
      <c r="E151" s="1">
        <v>0.5</v>
      </c>
      <c r="F151" s="1">
        <f t="shared" si="16"/>
        <v>0.53439999999999999</v>
      </c>
      <c r="G151" s="1">
        <f t="shared" si="17"/>
        <v>1.1491935483870968</v>
      </c>
      <c r="H151" s="4">
        <f t="shared" si="18"/>
        <v>0.61412903225806448</v>
      </c>
      <c r="I151" s="4">
        <f t="shared" si="19"/>
        <v>1.3577721774193547</v>
      </c>
      <c r="J151" s="4">
        <f t="shared" si="20"/>
        <v>0.74364314516129026</v>
      </c>
    </row>
    <row r="152" spans="1:10">
      <c r="A152" t="s">
        <v>171</v>
      </c>
      <c r="B152" s="1">
        <v>1.6402000000000001</v>
      </c>
      <c r="C152" s="1">
        <f t="shared" si="14"/>
        <v>0.60993000000000008</v>
      </c>
      <c r="D152" s="1">
        <f t="shared" si="15"/>
        <v>1.03027</v>
      </c>
      <c r="E152" s="1">
        <v>0.5</v>
      </c>
      <c r="F152" s="1">
        <f t="shared" si="16"/>
        <v>0.53027000000000002</v>
      </c>
      <c r="G152" s="1">
        <f t="shared" si="17"/>
        <v>1.1491935483870968</v>
      </c>
      <c r="H152" s="4">
        <f t="shared" si="18"/>
        <v>0.60938286290322585</v>
      </c>
      <c r="I152" s="4">
        <f t="shared" si="19"/>
        <v>1.3103104838709678</v>
      </c>
      <c r="J152" s="4">
        <f t="shared" si="20"/>
        <v>0.70092762096774197</v>
      </c>
    </row>
    <row r="153" spans="1:10">
      <c r="A153" t="s">
        <v>172</v>
      </c>
      <c r="B153" s="1">
        <v>1.54786</v>
      </c>
      <c r="C153" s="1">
        <f t="shared" si="14"/>
        <v>0.52682399999999996</v>
      </c>
      <c r="D153" s="1">
        <f t="shared" si="15"/>
        <v>1.0210360000000001</v>
      </c>
      <c r="E153" s="1">
        <v>0.5</v>
      </c>
      <c r="F153" s="1">
        <f t="shared" si="16"/>
        <v>0.52103600000000005</v>
      </c>
      <c r="G153" s="1">
        <f t="shared" si="17"/>
        <v>1.1491935483870968</v>
      </c>
      <c r="H153" s="4">
        <f t="shared" si="18"/>
        <v>0.59877120967741937</v>
      </c>
      <c r="I153" s="4">
        <f t="shared" si="19"/>
        <v>1.2041939516129032</v>
      </c>
      <c r="J153" s="4">
        <f t="shared" si="20"/>
        <v>0.60542274193548384</v>
      </c>
    </row>
    <row r="154" spans="1:10">
      <c r="A154" t="s">
        <v>173</v>
      </c>
      <c r="B154" s="1">
        <v>1.5315000000000001</v>
      </c>
      <c r="C154" s="1">
        <f t="shared" si="14"/>
        <v>0.51210000000000011</v>
      </c>
      <c r="D154" s="1">
        <f t="shared" si="15"/>
        <v>1.0194000000000001</v>
      </c>
      <c r="E154" s="1">
        <v>0.5</v>
      </c>
      <c r="F154" s="1">
        <f t="shared" si="16"/>
        <v>0.51940000000000008</v>
      </c>
      <c r="G154" s="1">
        <f t="shared" si="17"/>
        <v>1.1491935483870968</v>
      </c>
      <c r="H154" s="4">
        <f t="shared" si="18"/>
        <v>0.59689112903225816</v>
      </c>
      <c r="I154" s="4">
        <f t="shared" si="19"/>
        <v>1.1853931451612905</v>
      </c>
      <c r="J154" s="4">
        <f t="shared" si="20"/>
        <v>0.58850201612903241</v>
      </c>
    </row>
    <row r="155" spans="1:10">
      <c r="A155" t="s">
        <v>174</v>
      </c>
      <c r="B155" s="1">
        <v>1.54718</v>
      </c>
      <c r="C155" s="1">
        <f t="shared" si="14"/>
        <v>0.52621200000000001</v>
      </c>
      <c r="D155" s="1">
        <f t="shared" si="15"/>
        <v>1.0209679999999999</v>
      </c>
      <c r="E155" s="1">
        <v>0.5</v>
      </c>
      <c r="F155" s="1">
        <f t="shared" si="16"/>
        <v>0.52096799999999988</v>
      </c>
      <c r="G155" s="1">
        <f t="shared" si="17"/>
        <v>1.1491935483870968</v>
      </c>
      <c r="H155" s="4">
        <f t="shared" si="18"/>
        <v>0.59869306451612891</v>
      </c>
      <c r="I155" s="4">
        <f t="shared" si="19"/>
        <v>1.2034125</v>
      </c>
      <c r="J155" s="4">
        <f t="shared" si="20"/>
        <v>0.60471943548387097</v>
      </c>
    </row>
    <row r="156" spans="1:10">
      <c r="A156" t="s">
        <v>175</v>
      </c>
      <c r="B156" s="1">
        <v>1.58358</v>
      </c>
      <c r="C156" s="1">
        <f t="shared" si="14"/>
        <v>0.55897200000000002</v>
      </c>
      <c r="D156" s="1">
        <f t="shared" si="15"/>
        <v>1.024608</v>
      </c>
      <c r="E156" s="1">
        <v>0.5</v>
      </c>
      <c r="F156" s="1">
        <f t="shared" si="16"/>
        <v>0.52460799999999996</v>
      </c>
      <c r="G156" s="1">
        <f t="shared" si="17"/>
        <v>1.1491935483870968</v>
      </c>
      <c r="H156" s="4">
        <f t="shared" si="18"/>
        <v>0.60287612903225796</v>
      </c>
      <c r="I156" s="4">
        <f t="shared" si="19"/>
        <v>1.2452431451612902</v>
      </c>
      <c r="J156" s="4">
        <f t="shared" si="20"/>
        <v>0.64236701612903224</v>
      </c>
    </row>
    <row r="157" spans="1:10">
      <c r="A157" t="s">
        <v>176</v>
      </c>
      <c r="B157" s="1">
        <v>1.6839900000000001</v>
      </c>
      <c r="C157" s="1">
        <f t="shared" si="14"/>
        <v>0.64934100000000006</v>
      </c>
      <c r="D157" s="1">
        <f t="shared" si="15"/>
        <v>1.0346489999999999</v>
      </c>
      <c r="E157" s="1">
        <v>0.5</v>
      </c>
      <c r="F157" s="1">
        <f t="shared" si="16"/>
        <v>0.53464899999999993</v>
      </c>
      <c r="G157" s="1">
        <f t="shared" si="17"/>
        <v>1.1491935483870968</v>
      </c>
      <c r="H157" s="4">
        <f t="shared" si="18"/>
        <v>0.61441518145161278</v>
      </c>
      <c r="I157" s="4">
        <f t="shared" si="19"/>
        <v>1.3606336693548389</v>
      </c>
      <c r="J157" s="4">
        <f t="shared" si="20"/>
        <v>0.74621848790322587</v>
      </c>
    </row>
    <row r="158" spans="1:10">
      <c r="A158" t="s">
        <v>177</v>
      </c>
      <c r="B158" s="1">
        <v>2.0032800000000002</v>
      </c>
      <c r="C158" s="1">
        <f t="shared" si="14"/>
        <v>0.93670200000000026</v>
      </c>
      <c r="D158" s="1">
        <f t="shared" si="15"/>
        <v>1.0665779999999998</v>
      </c>
      <c r="E158" s="1">
        <v>0.5</v>
      </c>
      <c r="F158" s="1">
        <f t="shared" si="16"/>
        <v>0.5665779999999998</v>
      </c>
      <c r="G158" s="1">
        <f t="shared" si="17"/>
        <v>1.1491935483870968</v>
      </c>
      <c r="H158" s="4">
        <f t="shared" si="18"/>
        <v>0.65110778225806432</v>
      </c>
      <c r="I158" s="4">
        <f t="shared" si="19"/>
        <v>1.7275596774193549</v>
      </c>
      <c r="J158" s="4">
        <f t="shared" si="20"/>
        <v>1.0764518951612907</v>
      </c>
    </row>
    <row r="159" spans="1:10">
      <c r="A159" t="s">
        <v>178</v>
      </c>
      <c r="B159" s="1">
        <v>2.2239399999999998</v>
      </c>
      <c r="C159" s="1">
        <f t="shared" si="14"/>
        <v>1.1352959999999999</v>
      </c>
      <c r="D159" s="1">
        <f t="shared" si="15"/>
        <v>1.0886439999999999</v>
      </c>
      <c r="E159" s="1">
        <v>0.5</v>
      </c>
      <c r="F159" s="1">
        <f t="shared" si="16"/>
        <v>0.58864399999999995</v>
      </c>
      <c r="G159" s="1">
        <f t="shared" si="17"/>
        <v>1.1491935483870968</v>
      </c>
      <c r="H159" s="4">
        <f t="shared" si="18"/>
        <v>0.67646588709677413</v>
      </c>
      <c r="I159" s="4">
        <f t="shared" si="19"/>
        <v>1.9811407258064513</v>
      </c>
      <c r="J159" s="4">
        <f t="shared" si="20"/>
        <v>1.3046748387096772</v>
      </c>
    </row>
    <row r="160" spans="1:10">
      <c r="A160" t="s">
        <v>179</v>
      </c>
      <c r="B160" s="1">
        <v>2.0937000000000001</v>
      </c>
      <c r="C160" s="1">
        <f t="shared" si="14"/>
        <v>1.0180800000000003</v>
      </c>
      <c r="D160" s="1">
        <f t="shared" si="15"/>
        <v>1.0756199999999998</v>
      </c>
      <c r="E160" s="1">
        <v>0.5</v>
      </c>
      <c r="F160" s="1">
        <f t="shared" si="16"/>
        <v>0.5756199999999998</v>
      </c>
      <c r="G160" s="1">
        <f t="shared" si="17"/>
        <v>1.1491935483870968</v>
      </c>
      <c r="H160" s="4">
        <f t="shared" si="18"/>
        <v>0.66149879032258041</v>
      </c>
      <c r="I160" s="4">
        <f t="shared" si="19"/>
        <v>1.8314697580645163</v>
      </c>
      <c r="J160" s="4">
        <f t="shared" si="20"/>
        <v>1.1699709677419359</v>
      </c>
    </row>
    <row r="161" spans="1:10">
      <c r="A161" t="s">
        <v>180</v>
      </c>
      <c r="B161" s="1">
        <v>1.8390299999999999</v>
      </c>
      <c r="C161" s="1">
        <f t="shared" si="14"/>
        <v>0.78887699999999994</v>
      </c>
      <c r="D161" s="1">
        <f t="shared" si="15"/>
        <v>1.0501529999999999</v>
      </c>
      <c r="E161" s="1">
        <v>0.5</v>
      </c>
      <c r="F161" s="1">
        <f t="shared" si="16"/>
        <v>0.55015299999999989</v>
      </c>
      <c r="G161" s="1">
        <f t="shared" si="17"/>
        <v>1.1491935483870968</v>
      </c>
      <c r="H161" s="4">
        <f t="shared" si="18"/>
        <v>0.6322322782258063</v>
      </c>
      <c r="I161" s="4">
        <f t="shared" si="19"/>
        <v>1.5388046370967741</v>
      </c>
      <c r="J161" s="4">
        <f t="shared" si="20"/>
        <v>0.90657235887096765</v>
      </c>
    </row>
    <row r="162" spans="1:10">
      <c r="A162" t="s">
        <v>181</v>
      </c>
      <c r="B162" s="1">
        <v>1.6439600000000001</v>
      </c>
      <c r="C162" s="1">
        <f t="shared" si="14"/>
        <v>0.61331400000000003</v>
      </c>
      <c r="D162" s="1">
        <f t="shared" si="15"/>
        <v>1.030646</v>
      </c>
      <c r="E162" s="1">
        <v>0.5</v>
      </c>
      <c r="F162" s="1">
        <f t="shared" si="16"/>
        <v>0.53064599999999995</v>
      </c>
      <c r="G162" s="1">
        <f t="shared" si="17"/>
        <v>1.1491935483870968</v>
      </c>
      <c r="H162" s="4">
        <f t="shared" si="18"/>
        <v>0.60981495967741928</v>
      </c>
      <c r="I162" s="4">
        <f t="shared" si="19"/>
        <v>1.3146314516129034</v>
      </c>
      <c r="J162" s="4">
        <f t="shared" si="20"/>
        <v>0.7048164919354839</v>
      </c>
    </row>
    <row r="163" spans="1:10">
      <c r="A163" t="s">
        <v>182</v>
      </c>
      <c r="B163" s="1">
        <v>1.5560799999999999</v>
      </c>
      <c r="C163" s="1">
        <f t="shared" si="14"/>
        <v>0.53422199999999986</v>
      </c>
      <c r="D163" s="1">
        <f t="shared" si="15"/>
        <v>1.0218579999999999</v>
      </c>
      <c r="E163" s="1">
        <v>0.5</v>
      </c>
      <c r="F163" s="1">
        <f t="shared" si="16"/>
        <v>0.52185799999999993</v>
      </c>
      <c r="G163" s="1">
        <f t="shared" si="17"/>
        <v>1.1491935483870968</v>
      </c>
      <c r="H163" s="4">
        <f t="shared" si="18"/>
        <v>0.59971584677419343</v>
      </c>
      <c r="I163" s="4">
        <f t="shared" si="19"/>
        <v>1.2136403225806451</v>
      </c>
      <c r="J163" s="4">
        <f t="shared" si="20"/>
        <v>0.61392447580645149</v>
      </c>
    </row>
    <row r="164" spans="1:10">
      <c r="A164" t="s">
        <v>183</v>
      </c>
      <c r="B164" s="1">
        <v>1.4498800000000001</v>
      </c>
      <c r="C164" s="1">
        <f t="shared" si="14"/>
        <v>0.43864200000000003</v>
      </c>
      <c r="D164" s="1">
        <f t="shared" si="15"/>
        <v>1.0112380000000001</v>
      </c>
      <c r="E164" s="1">
        <v>0.5</v>
      </c>
      <c r="F164" s="1">
        <f t="shared" si="16"/>
        <v>0.51123800000000008</v>
      </c>
      <c r="G164" s="1">
        <f t="shared" si="17"/>
        <v>1.1491935483870968</v>
      </c>
      <c r="H164" s="4">
        <f t="shared" si="18"/>
        <v>0.58751141129032269</v>
      </c>
      <c r="I164" s="4">
        <f t="shared" si="19"/>
        <v>1.0915959677419356</v>
      </c>
      <c r="J164" s="4">
        <f t="shared" si="20"/>
        <v>0.50408455645161288</v>
      </c>
    </row>
    <row r="165" spans="1:10">
      <c r="A165" t="s">
        <v>184</v>
      </c>
      <c r="B165" s="1">
        <v>1.4330099999999999</v>
      </c>
      <c r="C165" s="1">
        <f t="shared" si="14"/>
        <v>0.42345899999999992</v>
      </c>
      <c r="D165" s="1">
        <f t="shared" si="15"/>
        <v>1.0095510000000001</v>
      </c>
      <c r="E165" s="1">
        <v>0.5</v>
      </c>
      <c r="F165" s="1">
        <f t="shared" si="16"/>
        <v>0.50955100000000009</v>
      </c>
      <c r="G165" s="1">
        <f t="shared" si="17"/>
        <v>1.1491935483870968</v>
      </c>
      <c r="H165" s="4">
        <f t="shared" si="18"/>
        <v>0.58557272177419362</v>
      </c>
      <c r="I165" s="4">
        <f t="shared" si="19"/>
        <v>1.072209072580645</v>
      </c>
      <c r="J165" s="4">
        <f t="shared" si="20"/>
        <v>0.48663635080645151</v>
      </c>
    </row>
    <row r="166" spans="1:10">
      <c r="A166" t="s">
        <v>185</v>
      </c>
      <c r="B166" s="1">
        <v>1.4260999999999999</v>
      </c>
      <c r="C166" s="1">
        <f t="shared" si="14"/>
        <v>0.41723999999999994</v>
      </c>
      <c r="D166" s="1">
        <f t="shared" si="15"/>
        <v>1.0088599999999999</v>
      </c>
      <c r="E166" s="1">
        <v>0.5</v>
      </c>
      <c r="F166" s="1">
        <f t="shared" si="16"/>
        <v>0.50885999999999987</v>
      </c>
      <c r="G166" s="1">
        <f t="shared" si="17"/>
        <v>1.1491935483870968</v>
      </c>
      <c r="H166" s="4">
        <f t="shared" si="18"/>
        <v>0.58477862903225786</v>
      </c>
      <c r="I166" s="4">
        <f t="shared" si="19"/>
        <v>1.0642681451612903</v>
      </c>
      <c r="J166" s="4">
        <f t="shared" si="20"/>
        <v>0.47948951612903218</v>
      </c>
    </row>
    <row r="167" spans="1:10">
      <c r="A167" t="s">
        <v>186</v>
      </c>
      <c r="B167" s="1">
        <v>1.4645300000000001</v>
      </c>
      <c r="C167" s="1">
        <f t="shared" si="14"/>
        <v>0.45182700000000009</v>
      </c>
      <c r="D167" s="1">
        <f t="shared" si="15"/>
        <v>1.0127030000000001</v>
      </c>
      <c r="E167" s="1">
        <v>0.5</v>
      </c>
      <c r="F167" s="1">
        <f t="shared" si="16"/>
        <v>0.51270300000000013</v>
      </c>
      <c r="G167" s="1">
        <f t="shared" si="17"/>
        <v>1.1491935483870968</v>
      </c>
      <c r="H167" s="4">
        <f t="shared" si="18"/>
        <v>0.58919497983870983</v>
      </c>
      <c r="I167" s="4">
        <f t="shared" si="19"/>
        <v>1.1084316532258065</v>
      </c>
      <c r="J167" s="4">
        <f t="shared" si="20"/>
        <v>0.51923667338709689</v>
      </c>
    </row>
    <row r="168" spans="1:10">
      <c r="A168" t="s">
        <v>187</v>
      </c>
      <c r="B168" s="1">
        <v>1.5554300000000001</v>
      </c>
      <c r="C168" s="1">
        <f t="shared" si="14"/>
        <v>0.53363700000000003</v>
      </c>
      <c r="D168" s="1">
        <f t="shared" si="15"/>
        <v>1.0217930000000002</v>
      </c>
      <c r="E168" s="1">
        <v>0.5</v>
      </c>
      <c r="F168" s="1">
        <f t="shared" si="16"/>
        <v>0.52179300000000017</v>
      </c>
      <c r="G168" s="1">
        <f t="shared" si="17"/>
        <v>1.1491935483870968</v>
      </c>
      <c r="H168" s="4">
        <f t="shared" si="18"/>
        <v>0.59964114919354861</v>
      </c>
      <c r="I168" s="4">
        <f t="shared" si="19"/>
        <v>1.2128933467741936</v>
      </c>
      <c r="J168" s="4">
        <f t="shared" si="20"/>
        <v>0.6132521975806452</v>
      </c>
    </row>
    <row r="169" spans="1:10">
      <c r="A169" t="s">
        <v>188</v>
      </c>
      <c r="B169" s="1">
        <v>1.7725900000000001</v>
      </c>
      <c r="C169" s="1">
        <f t="shared" si="14"/>
        <v>0.72908100000000009</v>
      </c>
      <c r="D169" s="1">
        <f t="shared" si="15"/>
        <v>1.043509</v>
      </c>
      <c r="E169" s="1">
        <v>0.5</v>
      </c>
      <c r="F169" s="1">
        <f t="shared" si="16"/>
        <v>0.54350900000000002</v>
      </c>
      <c r="G169" s="1">
        <f t="shared" si="17"/>
        <v>1.1491935483870968</v>
      </c>
      <c r="H169" s="4">
        <f t="shared" si="18"/>
        <v>0.62459703629032259</v>
      </c>
      <c r="I169" s="4">
        <f t="shared" si="19"/>
        <v>1.4624522177419357</v>
      </c>
      <c r="J169" s="4">
        <f t="shared" si="20"/>
        <v>0.83785518145161297</v>
      </c>
    </row>
    <row r="170" spans="1:10">
      <c r="A170" t="s">
        <v>189</v>
      </c>
      <c r="B170" s="1">
        <v>1.97461</v>
      </c>
      <c r="C170" s="1">
        <f t="shared" si="14"/>
        <v>0.9108989999999999</v>
      </c>
      <c r="D170" s="1">
        <f t="shared" si="15"/>
        <v>1.0637110000000001</v>
      </c>
      <c r="E170" s="1">
        <v>0.5</v>
      </c>
      <c r="F170" s="1">
        <f t="shared" si="16"/>
        <v>0.56371100000000007</v>
      </c>
      <c r="G170" s="1">
        <f t="shared" si="17"/>
        <v>1.1491935483870968</v>
      </c>
      <c r="H170" s="4">
        <f t="shared" si="18"/>
        <v>0.64781304435483877</v>
      </c>
      <c r="I170" s="4">
        <f t="shared" si="19"/>
        <v>1.6946122983870968</v>
      </c>
      <c r="J170" s="4">
        <f t="shared" si="20"/>
        <v>1.0467992540322579</v>
      </c>
    </row>
    <row r="171" spans="1:10">
      <c r="A171" t="s">
        <v>190</v>
      </c>
      <c r="B171" s="1">
        <v>2.46333</v>
      </c>
      <c r="C171" s="1">
        <f t="shared" si="14"/>
        <v>1.3507470000000001</v>
      </c>
      <c r="D171" s="1">
        <f t="shared" si="15"/>
        <v>1.1125829999999999</v>
      </c>
      <c r="E171" s="1">
        <v>0.5</v>
      </c>
      <c r="F171" s="1">
        <f t="shared" si="16"/>
        <v>0.61258299999999988</v>
      </c>
      <c r="G171" s="1">
        <f t="shared" si="17"/>
        <v>1.1491935483870968</v>
      </c>
      <c r="H171" s="4">
        <f t="shared" si="18"/>
        <v>0.70397643145161271</v>
      </c>
      <c r="I171" s="4">
        <f t="shared" si="19"/>
        <v>2.2562461693548386</v>
      </c>
      <c r="J171" s="4">
        <f t="shared" si="20"/>
        <v>1.552269737903226</v>
      </c>
    </row>
    <row r="172" spans="1:10">
      <c r="A172" t="s">
        <v>191</v>
      </c>
      <c r="B172" s="1">
        <v>2.89</v>
      </c>
      <c r="C172" s="1">
        <f t="shared" si="14"/>
        <v>1.7347500000000002</v>
      </c>
      <c r="D172" s="1">
        <f t="shared" si="15"/>
        <v>1.1552499999999999</v>
      </c>
      <c r="E172" s="1">
        <v>0.5</v>
      </c>
      <c r="F172" s="1">
        <f t="shared" si="16"/>
        <v>0.65524999999999989</v>
      </c>
      <c r="G172" s="1">
        <f t="shared" si="17"/>
        <v>1.1491935483870968</v>
      </c>
      <c r="H172" s="4">
        <f t="shared" si="18"/>
        <v>0.75300907258064498</v>
      </c>
      <c r="I172" s="4">
        <f t="shared" si="19"/>
        <v>2.7465725806451613</v>
      </c>
      <c r="J172" s="4">
        <f t="shared" si="20"/>
        <v>1.9935635080645164</v>
      </c>
    </row>
    <row r="173" spans="1:10">
      <c r="A173" t="s">
        <v>192</v>
      </c>
      <c r="B173" s="1">
        <v>2.42788</v>
      </c>
      <c r="C173" s="1">
        <f t="shared" si="14"/>
        <v>1.3188420000000001</v>
      </c>
      <c r="D173" s="1">
        <f t="shared" si="15"/>
        <v>1.109038</v>
      </c>
      <c r="E173" s="1">
        <v>0.5</v>
      </c>
      <c r="F173" s="1">
        <f t="shared" si="16"/>
        <v>0.60903799999999997</v>
      </c>
      <c r="G173" s="1">
        <f t="shared" si="17"/>
        <v>1.1491935483870968</v>
      </c>
      <c r="H173" s="4">
        <f t="shared" si="18"/>
        <v>0.69990254032258059</v>
      </c>
      <c r="I173" s="4">
        <f t="shared" si="19"/>
        <v>2.2155072580645161</v>
      </c>
      <c r="J173" s="4">
        <f t="shared" si="20"/>
        <v>1.5156047177419356</v>
      </c>
    </row>
    <row r="174" spans="1:10">
      <c r="A174" t="s">
        <v>193</v>
      </c>
      <c r="B174" s="1">
        <v>2.0562399999999998</v>
      </c>
      <c r="C174" s="1">
        <f t="shared" si="14"/>
        <v>0.98436599999999996</v>
      </c>
      <c r="D174" s="1">
        <f t="shared" si="15"/>
        <v>1.0718739999999998</v>
      </c>
      <c r="E174" s="1">
        <v>0.5</v>
      </c>
      <c r="F174" s="1">
        <f t="shared" si="16"/>
        <v>0.57187399999999977</v>
      </c>
      <c r="G174" s="1">
        <f t="shared" si="17"/>
        <v>1.1491935483870968</v>
      </c>
      <c r="H174" s="4">
        <f t="shared" si="18"/>
        <v>0.65719391129032234</v>
      </c>
      <c r="I174" s="4">
        <f t="shared" si="19"/>
        <v>1.7884209677419354</v>
      </c>
      <c r="J174" s="4">
        <f t="shared" si="20"/>
        <v>1.1312270564516129</v>
      </c>
    </row>
    <row r="175" spans="1:10">
      <c r="A175" t="s">
        <v>194</v>
      </c>
      <c r="B175" s="1">
        <v>1.8857299999999999</v>
      </c>
      <c r="C175" s="1">
        <f t="shared" si="14"/>
        <v>0.83090699999999995</v>
      </c>
      <c r="D175" s="1">
        <f t="shared" si="15"/>
        <v>1.0548229999999998</v>
      </c>
      <c r="E175" s="1">
        <v>0.5</v>
      </c>
      <c r="F175" s="1">
        <f t="shared" si="16"/>
        <v>0.55482299999999984</v>
      </c>
      <c r="G175" s="1">
        <f t="shared" si="17"/>
        <v>1.1491935483870968</v>
      </c>
      <c r="H175" s="4">
        <f t="shared" si="18"/>
        <v>0.63759901209677405</v>
      </c>
      <c r="I175" s="4">
        <f t="shared" si="19"/>
        <v>1.5924719758064514</v>
      </c>
      <c r="J175" s="4">
        <f t="shared" si="20"/>
        <v>0.95487296370967734</v>
      </c>
    </row>
    <row r="176" spans="1:10">
      <c r="A176" t="s">
        <v>195</v>
      </c>
      <c r="B176" s="1">
        <v>1.71468</v>
      </c>
      <c r="C176" s="1">
        <f t="shared" si="14"/>
        <v>0.67696199999999995</v>
      </c>
      <c r="D176" s="1">
        <f t="shared" si="15"/>
        <v>1.0377179999999999</v>
      </c>
      <c r="E176" s="1">
        <v>0.5</v>
      </c>
      <c r="F176" s="1">
        <f t="shared" si="16"/>
        <v>0.53771799999999992</v>
      </c>
      <c r="G176" s="1">
        <f t="shared" si="17"/>
        <v>1.1491935483870968</v>
      </c>
      <c r="H176" s="4">
        <f t="shared" si="18"/>
        <v>0.61794205645161282</v>
      </c>
      <c r="I176" s="4">
        <f t="shared" si="19"/>
        <v>1.3959024193548386</v>
      </c>
      <c r="J176" s="4">
        <f t="shared" si="20"/>
        <v>0.77796036290322579</v>
      </c>
    </row>
    <row r="177" spans="1:10">
      <c r="A177" t="s">
        <v>196</v>
      </c>
      <c r="B177" s="1">
        <v>1.5880099999999999</v>
      </c>
      <c r="C177" s="1">
        <f t="shared" si="14"/>
        <v>0.56295899999999988</v>
      </c>
      <c r="D177" s="1">
        <f t="shared" si="15"/>
        <v>1.0250509999999999</v>
      </c>
      <c r="E177" s="1">
        <v>0.5</v>
      </c>
      <c r="F177" s="1">
        <f t="shared" si="16"/>
        <v>0.52505099999999993</v>
      </c>
      <c r="G177" s="1">
        <f t="shared" si="17"/>
        <v>1.1491935483870968</v>
      </c>
      <c r="H177" s="4">
        <f t="shared" si="18"/>
        <v>0.60338522177419351</v>
      </c>
      <c r="I177" s="4">
        <f t="shared" si="19"/>
        <v>1.2503340725806451</v>
      </c>
      <c r="J177" s="4">
        <f t="shared" si="20"/>
        <v>0.64694885080645148</v>
      </c>
    </row>
    <row r="178" spans="1:10">
      <c r="A178" t="s">
        <v>197</v>
      </c>
      <c r="B178" s="1">
        <v>1.5568</v>
      </c>
      <c r="C178" s="1">
        <f t="shared" si="14"/>
        <v>0.53486999999999996</v>
      </c>
      <c r="D178" s="1">
        <f t="shared" si="15"/>
        <v>1.02193</v>
      </c>
      <c r="E178" s="1">
        <v>0.5</v>
      </c>
      <c r="F178" s="1">
        <f t="shared" si="16"/>
        <v>0.52193000000000001</v>
      </c>
      <c r="G178" s="1">
        <f t="shared" si="17"/>
        <v>1.1491935483870968</v>
      </c>
      <c r="H178" s="4">
        <f t="shared" si="18"/>
        <v>0.59979858870967739</v>
      </c>
      <c r="I178" s="4">
        <f t="shared" si="19"/>
        <v>1.2144677419354839</v>
      </c>
      <c r="J178" s="4">
        <f t="shared" si="20"/>
        <v>0.6146691532258064</v>
      </c>
    </row>
    <row r="179" spans="1:10">
      <c r="A179" t="s">
        <v>198</v>
      </c>
      <c r="B179" s="1">
        <v>1.5428900000000001</v>
      </c>
      <c r="C179" s="1">
        <f t="shared" si="14"/>
        <v>0.52235100000000012</v>
      </c>
      <c r="D179" s="1">
        <f t="shared" si="15"/>
        <v>1.0205389999999999</v>
      </c>
      <c r="E179" s="1">
        <v>0.5</v>
      </c>
      <c r="F179" s="1">
        <f t="shared" si="16"/>
        <v>0.52053899999999986</v>
      </c>
      <c r="G179" s="1">
        <f t="shared" si="17"/>
        <v>1.1491935483870968</v>
      </c>
      <c r="H179" s="4">
        <f t="shared" si="18"/>
        <v>0.59820006048387075</v>
      </c>
      <c r="I179" s="4">
        <f t="shared" si="19"/>
        <v>1.1984824596774195</v>
      </c>
      <c r="J179" s="4">
        <f t="shared" si="20"/>
        <v>0.60028239919354853</v>
      </c>
    </row>
    <row r="180" spans="1:10">
      <c r="A180" t="s">
        <v>199</v>
      </c>
      <c r="B180" s="1">
        <v>1.55898</v>
      </c>
      <c r="C180" s="1">
        <f t="shared" si="14"/>
        <v>0.53683199999999998</v>
      </c>
      <c r="D180" s="1">
        <f t="shared" si="15"/>
        <v>1.0221480000000001</v>
      </c>
      <c r="E180" s="1">
        <v>0.5</v>
      </c>
      <c r="F180" s="1">
        <f t="shared" si="16"/>
        <v>0.52214800000000006</v>
      </c>
      <c r="G180" s="1">
        <f t="shared" si="17"/>
        <v>1.1491935483870968</v>
      </c>
      <c r="H180" s="4">
        <f t="shared" si="18"/>
        <v>0.60004911290322582</v>
      </c>
      <c r="I180" s="4">
        <f t="shared" si="19"/>
        <v>1.2169729838709678</v>
      </c>
      <c r="J180" s="4">
        <f t="shared" si="20"/>
        <v>0.61692387096774193</v>
      </c>
    </row>
    <row r="181" spans="1:10">
      <c r="A181" t="s">
        <v>200</v>
      </c>
      <c r="B181" s="1">
        <v>1.63079</v>
      </c>
      <c r="C181" s="1">
        <f t="shared" si="14"/>
        <v>0.60146099999999991</v>
      </c>
      <c r="D181" s="1">
        <f t="shared" si="15"/>
        <v>1.0293290000000002</v>
      </c>
      <c r="E181" s="1">
        <v>0.5</v>
      </c>
      <c r="F181" s="1">
        <f t="shared" si="16"/>
        <v>0.52932900000000016</v>
      </c>
      <c r="G181" s="1">
        <f t="shared" si="17"/>
        <v>1.1491935483870968</v>
      </c>
      <c r="H181" s="4">
        <f t="shared" si="18"/>
        <v>0.60830147177419369</v>
      </c>
      <c r="I181" s="4">
        <f t="shared" si="19"/>
        <v>1.2994965725806451</v>
      </c>
      <c r="J181" s="4">
        <f t="shared" si="20"/>
        <v>0.69119510080645152</v>
      </c>
    </row>
    <row r="182" spans="1:10">
      <c r="A182" t="s">
        <v>201</v>
      </c>
      <c r="B182" s="1">
        <v>1.8513500000000001</v>
      </c>
      <c r="C182" s="1">
        <f t="shared" si="14"/>
        <v>0.79996500000000004</v>
      </c>
      <c r="D182" s="1">
        <f t="shared" si="15"/>
        <v>1.051385</v>
      </c>
      <c r="E182" s="1">
        <v>0.5</v>
      </c>
      <c r="F182" s="1">
        <f t="shared" si="16"/>
        <v>0.55138500000000001</v>
      </c>
      <c r="G182" s="1">
        <f t="shared" si="17"/>
        <v>1.1491935483870968</v>
      </c>
      <c r="H182" s="4">
        <f t="shared" si="18"/>
        <v>0.6336480846774194</v>
      </c>
      <c r="I182" s="4">
        <f t="shared" si="19"/>
        <v>1.5529627016129033</v>
      </c>
      <c r="J182" s="4">
        <f t="shared" si="20"/>
        <v>0.91931461693548389</v>
      </c>
    </row>
    <row r="183" spans="1:10">
      <c r="A183" t="s">
        <v>202</v>
      </c>
      <c r="B183" s="1">
        <v>1.93838</v>
      </c>
      <c r="C183" s="1">
        <f t="shared" si="14"/>
        <v>0.87829199999999996</v>
      </c>
      <c r="D183" s="1">
        <f t="shared" si="15"/>
        <v>1.0600879999999999</v>
      </c>
      <c r="E183" s="1">
        <v>0.5</v>
      </c>
      <c r="F183" s="1">
        <f t="shared" si="16"/>
        <v>0.56008799999999992</v>
      </c>
      <c r="G183" s="1">
        <f t="shared" si="17"/>
        <v>1.1491935483870968</v>
      </c>
      <c r="H183" s="4">
        <f t="shared" si="18"/>
        <v>0.64364951612903221</v>
      </c>
      <c r="I183" s="4">
        <f t="shared" si="19"/>
        <v>1.6529770161290323</v>
      </c>
      <c r="J183" s="4">
        <f t="shared" si="20"/>
        <v>1.0093274999999999</v>
      </c>
    </row>
    <row r="184" spans="1:10">
      <c r="A184" t="s">
        <v>203</v>
      </c>
      <c r="B184" s="1">
        <v>1.8110200000000001</v>
      </c>
      <c r="C184" s="1">
        <f t="shared" si="14"/>
        <v>0.76366800000000001</v>
      </c>
      <c r="D184" s="1">
        <f t="shared" si="15"/>
        <v>1.0473520000000001</v>
      </c>
      <c r="E184" s="1">
        <v>0.5</v>
      </c>
      <c r="F184" s="1">
        <f t="shared" si="16"/>
        <v>0.54735200000000006</v>
      </c>
      <c r="G184" s="1">
        <f t="shared" si="17"/>
        <v>1.1491935483870968</v>
      </c>
      <c r="H184" s="4">
        <f t="shared" si="18"/>
        <v>0.62901338709677423</v>
      </c>
      <c r="I184" s="4">
        <f t="shared" si="19"/>
        <v>1.5066157258064516</v>
      </c>
      <c r="J184" s="4">
        <f t="shared" si="20"/>
        <v>0.87760233870967741</v>
      </c>
    </row>
    <row r="185" spans="1:10">
      <c r="A185" t="s">
        <v>204</v>
      </c>
      <c r="B185" s="1">
        <v>1.56576</v>
      </c>
      <c r="C185" s="1">
        <f t="shared" si="14"/>
        <v>0.54293400000000003</v>
      </c>
      <c r="D185" s="1">
        <f t="shared" si="15"/>
        <v>1.022826</v>
      </c>
      <c r="E185" s="1">
        <v>0.5</v>
      </c>
      <c r="F185" s="1">
        <f t="shared" si="16"/>
        <v>0.52282600000000001</v>
      </c>
      <c r="G185" s="1">
        <f t="shared" si="17"/>
        <v>1.1491935483870968</v>
      </c>
      <c r="H185" s="4">
        <f t="shared" si="18"/>
        <v>0.60082826612903228</v>
      </c>
      <c r="I185" s="4">
        <f t="shared" si="19"/>
        <v>1.2247645161290324</v>
      </c>
      <c r="J185" s="4">
        <f t="shared" si="20"/>
        <v>0.62393624999999997</v>
      </c>
    </row>
    <row r="186" spans="1:10">
      <c r="A186" t="s">
        <v>205</v>
      </c>
      <c r="B186" s="1">
        <v>1.39778</v>
      </c>
      <c r="C186" s="1">
        <f t="shared" si="14"/>
        <v>0.39175199999999999</v>
      </c>
      <c r="D186" s="1">
        <f t="shared" si="15"/>
        <v>1.0060280000000001</v>
      </c>
      <c r="E186" s="1">
        <v>0.5</v>
      </c>
      <c r="F186" s="1">
        <f t="shared" si="16"/>
        <v>0.50602800000000014</v>
      </c>
      <c r="G186" s="1">
        <f t="shared" si="17"/>
        <v>1.1491935483870968</v>
      </c>
      <c r="H186" s="4">
        <f t="shared" si="18"/>
        <v>0.58152411290322592</v>
      </c>
      <c r="I186" s="4">
        <f t="shared" si="19"/>
        <v>1.0317229838709678</v>
      </c>
      <c r="J186" s="4">
        <f t="shared" si="20"/>
        <v>0.45019887096774192</v>
      </c>
    </row>
    <row r="187" spans="1:10">
      <c r="A187" t="s">
        <v>206</v>
      </c>
      <c r="B187" s="1">
        <v>1.25095</v>
      </c>
      <c r="C187" s="1">
        <f t="shared" si="14"/>
        <v>0.25960499999999997</v>
      </c>
      <c r="D187" s="1">
        <f t="shared" si="15"/>
        <v>0.99134500000000003</v>
      </c>
      <c r="E187" s="1">
        <v>0.5</v>
      </c>
      <c r="F187" s="1">
        <f t="shared" si="16"/>
        <v>0.49134500000000003</v>
      </c>
      <c r="G187" s="1">
        <f t="shared" si="17"/>
        <v>1.1491935483870968</v>
      </c>
      <c r="H187" s="4">
        <f t="shared" si="18"/>
        <v>0.56465050403225814</v>
      </c>
      <c r="I187" s="4">
        <f t="shared" si="19"/>
        <v>0.86298689516129035</v>
      </c>
      <c r="J187" s="4">
        <f t="shared" si="20"/>
        <v>0.29833639112903221</v>
      </c>
    </row>
    <row r="188" spans="1:10">
      <c r="A188" t="s">
        <v>207</v>
      </c>
      <c r="B188" s="1">
        <v>1.21875</v>
      </c>
      <c r="C188" s="1">
        <f t="shared" si="14"/>
        <v>0.230625</v>
      </c>
      <c r="D188" s="1">
        <f t="shared" si="15"/>
        <v>0.98812500000000003</v>
      </c>
      <c r="E188" s="1">
        <v>0.5</v>
      </c>
      <c r="F188" s="1">
        <f t="shared" si="16"/>
        <v>0.48812500000000003</v>
      </c>
      <c r="G188" s="1">
        <f t="shared" si="17"/>
        <v>1.1491935483870968</v>
      </c>
      <c r="H188" s="4">
        <f t="shared" si="18"/>
        <v>0.56095010080645169</v>
      </c>
      <c r="I188" s="4">
        <f t="shared" si="19"/>
        <v>0.82598286290322576</v>
      </c>
      <c r="J188" s="4">
        <f t="shared" si="20"/>
        <v>0.26503276209677418</v>
      </c>
    </row>
    <row r="189" spans="1:10">
      <c r="A189" t="s">
        <v>208</v>
      </c>
      <c r="B189" s="1">
        <v>1.1853499999999999</v>
      </c>
      <c r="C189" s="1">
        <f t="shared" si="14"/>
        <v>0.20056499999999991</v>
      </c>
      <c r="D189" s="1">
        <f t="shared" si="15"/>
        <v>0.98478500000000002</v>
      </c>
      <c r="E189" s="1">
        <v>0.5</v>
      </c>
      <c r="F189" s="1">
        <f t="shared" si="16"/>
        <v>0.48478500000000002</v>
      </c>
      <c r="G189" s="1">
        <f t="shared" si="17"/>
        <v>1.1491935483870968</v>
      </c>
      <c r="H189" s="4">
        <f t="shared" si="18"/>
        <v>0.55711179435483871</v>
      </c>
      <c r="I189" s="4">
        <f t="shared" si="19"/>
        <v>0.78759979838709659</v>
      </c>
      <c r="J189" s="4">
        <f t="shared" si="20"/>
        <v>0.23048800403225797</v>
      </c>
    </row>
    <row r="190" spans="1:10">
      <c r="A190" t="s">
        <v>209</v>
      </c>
      <c r="B190" s="1">
        <v>1.1933499999999999</v>
      </c>
      <c r="C190" s="1">
        <f t="shared" si="14"/>
        <v>0.20776499999999989</v>
      </c>
      <c r="D190" s="1">
        <f t="shared" si="15"/>
        <v>0.98558500000000004</v>
      </c>
      <c r="E190" s="1">
        <v>0.5</v>
      </c>
      <c r="F190" s="1">
        <f t="shared" si="16"/>
        <v>0.48558500000000004</v>
      </c>
      <c r="G190" s="1">
        <f t="shared" si="17"/>
        <v>1.1491935483870968</v>
      </c>
      <c r="H190" s="4">
        <f t="shared" si="18"/>
        <v>0.55803114919354846</v>
      </c>
      <c r="I190" s="4">
        <f t="shared" si="19"/>
        <v>0.79679334677419345</v>
      </c>
      <c r="J190" s="4">
        <f t="shared" si="20"/>
        <v>0.23876219758064504</v>
      </c>
    </row>
    <row r="191" spans="1:10">
      <c r="A191" t="s">
        <v>210</v>
      </c>
      <c r="B191" s="1">
        <v>1.24424</v>
      </c>
      <c r="C191" s="1">
        <f t="shared" si="14"/>
        <v>0.25356600000000001</v>
      </c>
      <c r="D191" s="1">
        <f t="shared" si="15"/>
        <v>0.99067400000000005</v>
      </c>
      <c r="E191" s="1">
        <v>0.5</v>
      </c>
      <c r="F191" s="1">
        <f t="shared" si="16"/>
        <v>0.49067400000000005</v>
      </c>
      <c r="G191" s="1">
        <f t="shared" si="17"/>
        <v>1.1491935483870968</v>
      </c>
      <c r="H191" s="4">
        <f t="shared" si="18"/>
        <v>0.56387939516129038</v>
      </c>
      <c r="I191" s="4">
        <f t="shared" si="19"/>
        <v>0.85527580645161294</v>
      </c>
      <c r="J191" s="4">
        <f t="shared" si="20"/>
        <v>0.29139641129032257</v>
      </c>
    </row>
    <row r="192" spans="1:10">
      <c r="A192" t="s">
        <v>211</v>
      </c>
      <c r="B192" s="1">
        <v>1.3220499999999999</v>
      </c>
      <c r="C192" s="1">
        <f t="shared" si="14"/>
        <v>0.32359499999999997</v>
      </c>
      <c r="D192" s="1">
        <f t="shared" si="15"/>
        <v>0.99845499999999998</v>
      </c>
      <c r="E192" s="1">
        <v>0.5</v>
      </c>
      <c r="F192" s="1">
        <f t="shared" si="16"/>
        <v>0.49845499999999998</v>
      </c>
      <c r="G192" s="1">
        <f t="shared" si="17"/>
        <v>1.1491935483870968</v>
      </c>
      <c r="H192" s="4">
        <f t="shared" si="18"/>
        <v>0.57282127016129025</v>
      </c>
      <c r="I192" s="4">
        <f t="shared" si="19"/>
        <v>0.94469455645161282</v>
      </c>
      <c r="J192" s="4">
        <f t="shared" si="20"/>
        <v>0.37187328629032251</v>
      </c>
    </row>
    <row r="193" spans="1:10">
      <c r="A193" t="s">
        <v>212</v>
      </c>
      <c r="B193" s="1">
        <v>1.4825699999999999</v>
      </c>
      <c r="C193" s="1">
        <f t="shared" si="14"/>
        <v>0.46806299999999995</v>
      </c>
      <c r="D193" s="1">
        <f t="shared" si="15"/>
        <v>1.014507</v>
      </c>
      <c r="E193" s="1">
        <v>0.5</v>
      </c>
      <c r="F193" s="1">
        <f t="shared" si="16"/>
        <v>0.51450700000000005</v>
      </c>
      <c r="G193" s="1">
        <f t="shared" si="17"/>
        <v>1.1491935483870968</v>
      </c>
      <c r="H193" s="4">
        <f t="shared" si="18"/>
        <v>0.59126812500000003</v>
      </c>
      <c r="I193" s="4">
        <f t="shared" si="19"/>
        <v>1.1291631048387096</v>
      </c>
      <c r="J193" s="4">
        <f t="shared" si="20"/>
        <v>0.5378949798387096</v>
      </c>
    </row>
    <row r="194" spans="1:10">
      <c r="A194" t="s">
        <v>213</v>
      </c>
      <c r="B194" s="1">
        <v>1.6373800000000001</v>
      </c>
      <c r="C194" s="1">
        <f t="shared" si="14"/>
        <v>0.60739200000000004</v>
      </c>
      <c r="D194" s="1">
        <f t="shared" si="15"/>
        <v>1.0299879999999999</v>
      </c>
      <c r="E194" s="1">
        <v>0.5</v>
      </c>
      <c r="F194" s="1">
        <f t="shared" si="16"/>
        <v>0.5299879999999999</v>
      </c>
      <c r="G194" s="1">
        <f t="shared" si="17"/>
        <v>1.1491935483870968</v>
      </c>
      <c r="H194" s="4">
        <f t="shared" si="18"/>
        <v>0.60905879032258048</v>
      </c>
      <c r="I194" s="4">
        <f t="shared" si="19"/>
        <v>1.3070697580645161</v>
      </c>
      <c r="J194" s="4">
        <f t="shared" si="20"/>
        <v>0.6980109677419355</v>
      </c>
    </row>
    <row r="195" spans="1:10">
      <c r="A195" t="s">
        <v>214</v>
      </c>
      <c r="B195" s="1">
        <v>1.75088</v>
      </c>
      <c r="C195" s="1">
        <f t="shared" si="14"/>
        <v>0.70954200000000001</v>
      </c>
      <c r="D195" s="1">
        <f t="shared" si="15"/>
        <v>1.0413380000000001</v>
      </c>
      <c r="E195" s="1">
        <v>0.5</v>
      </c>
      <c r="F195" s="1">
        <f t="shared" si="16"/>
        <v>0.5413380000000001</v>
      </c>
      <c r="G195" s="1">
        <f t="shared" si="17"/>
        <v>1.1491935483870968</v>
      </c>
      <c r="H195" s="4">
        <f t="shared" si="18"/>
        <v>0.62210213709677431</v>
      </c>
      <c r="I195" s="4">
        <f t="shared" si="19"/>
        <v>1.4375032258064515</v>
      </c>
      <c r="J195" s="4">
        <f t="shared" si="20"/>
        <v>0.81540108870967742</v>
      </c>
    </row>
    <row r="196" spans="1:10">
      <c r="A196" t="s">
        <v>215</v>
      </c>
      <c r="B196" s="1">
        <v>1.81853</v>
      </c>
      <c r="C196" s="1">
        <f t="shared" si="14"/>
        <v>0.77042699999999997</v>
      </c>
      <c r="D196" s="1">
        <f t="shared" si="15"/>
        <v>1.048103</v>
      </c>
      <c r="E196" s="1">
        <v>0.5</v>
      </c>
      <c r="F196" s="1">
        <f t="shared" si="16"/>
        <v>0.54810300000000001</v>
      </c>
      <c r="G196" s="1">
        <f t="shared" si="17"/>
        <v>1.1491935483870968</v>
      </c>
      <c r="H196" s="4">
        <f t="shared" si="18"/>
        <v>0.62987643145161287</v>
      </c>
      <c r="I196" s="4">
        <f t="shared" si="19"/>
        <v>1.5152461693548387</v>
      </c>
      <c r="J196" s="4">
        <f t="shared" si="20"/>
        <v>0.88536973790322571</v>
      </c>
    </row>
    <row r="197" spans="1:10">
      <c r="A197" t="s">
        <v>216</v>
      </c>
      <c r="B197" s="1">
        <v>1.7412099999999999</v>
      </c>
      <c r="C197" s="1">
        <f t="shared" si="14"/>
        <v>0.70083899999999988</v>
      </c>
      <c r="D197" s="1">
        <f t="shared" si="15"/>
        <v>1.0403709999999999</v>
      </c>
      <c r="E197" s="1">
        <v>0.5</v>
      </c>
      <c r="F197" s="1">
        <f t="shared" si="16"/>
        <v>0.54037099999999993</v>
      </c>
      <c r="G197" s="1">
        <f t="shared" si="17"/>
        <v>1.1491935483870968</v>
      </c>
      <c r="H197" s="4">
        <f t="shared" si="18"/>
        <v>0.62099086693548378</v>
      </c>
      <c r="I197" s="4">
        <f t="shared" si="19"/>
        <v>1.4263905241935482</v>
      </c>
      <c r="J197" s="4">
        <f t="shared" si="20"/>
        <v>0.80539965725806439</v>
      </c>
    </row>
    <row r="198" spans="1:10">
      <c r="A198" t="s">
        <v>217</v>
      </c>
      <c r="B198" s="1">
        <v>1.6499900000000001</v>
      </c>
      <c r="C198" s="1">
        <f t="shared" si="14"/>
        <v>0.6187410000000001</v>
      </c>
      <c r="D198" s="1">
        <f t="shared" si="15"/>
        <v>1.0312489999999999</v>
      </c>
      <c r="E198" s="1">
        <v>0.5</v>
      </c>
      <c r="F198" s="1">
        <f t="shared" si="16"/>
        <v>0.53124899999999986</v>
      </c>
      <c r="G198" s="1">
        <f t="shared" si="17"/>
        <v>1.1491935483870968</v>
      </c>
      <c r="H198" s="4">
        <f t="shared" si="18"/>
        <v>0.61050792338709658</v>
      </c>
      <c r="I198" s="4">
        <f t="shared" si="19"/>
        <v>1.3215610887096774</v>
      </c>
      <c r="J198" s="4">
        <f t="shared" si="20"/>
        <v>0.71105316532258078</v>
      </c>
    </row>
    <row r="199" spans="1:10">
      <c r="A199" t="s">
        <v>218</v>
      </c>
      <c r="B199" s="1">
        <v>1.55436</v>
      </c>
      <c r="C199" s="1">
        <f t="shared" si="14"/>
        <v>0.53267399999999998</v>
      </c>
      <c r="D199" s="1">
        <f t="shared" si="15"/>
        <v>1.0216859999999999</v>
      </c>
      <c r="E199" s="1">
        <v>0.5</v>
      </c>
      <c r="F199" s="1">
        <f t="shared" si="16"/>
        <v>0.52168599999999987</v>
      </c>
      <c r="G199" s="1">
        <f t="shared" si="17"/>
        <v>1.1491935483870968</v>
      </c>
      <c r="H199" s="4">
        <f t="shared" si="18"/>
        <v>0.59951818548387081</v>
      </c>
      <c r="I199" s="4">
        <f t="shared" si="19"/>
        <v>1.2116637096774192</v>
      </c>
      <c r="J199" s="4">
        <f t="shared" si="20"/>
        <v>0.6121455241935484</v>
      </c>
    </row>
    <row r="200" spans="1:10">
      <c r="A200" t="s">
        <v>219</v>
      </c>
      <c r="B200" s="1">
        <v>1.6238999999999999</v>
      </c>
      <c r="C200" s="1">
        <f t="shared" si="14"/>
        <v>0.5952599999999999</v>
      </c>
      <c r="D200" s="1">
        <f t="shared" si="15"/>
        <v>1.02864</v>
      </c>
      <c r="E200" s="1">
        <v>0.5</v>
      </c>
      <c r="F200" s="1">
        <f t="shared" si="16"/>
        <v>0.52864</v>
      </c>
      <c r="G200" s="1">
        <f t="shared" si="17"/>
        <v>1.1491935483870968</v>
      </c>
      <c r="H200" s="4">
        <f t="shared" si="18"/>
        <v>0.6075096774193548</v>
      </c>
      <c r="I200" s="4">
        <f t="shared" si="19"/>
        <v>1.291578629032258</v>
      </c>
      <c r="J200" s="4">
        <f t="shared" si="20"/>
        <v>0.68406895161290315</v>
      </c>
    </row>
    <row r="201" spans="1:10">
      <c r="A201" t="s">
        <v>220</v>
      </c>
      <c r="B201" s="1">
        <v>1.6133900000000001</v>
      </c>
      <c r="C201" s="1">
        <f t="shared" ref="C201:C264" si="21">IF((B201-0.9625)*0.9&lt;0,0,(B201-0.9625)*0.9)</f>
        <v>0.58580100000000013</v>
      </c>
      <c r="D201" s="1">
        <f t="shared" ref="D201:D264" si="22">(B201-C201)</f>
        <v>1.0275889999999999</v>
      </c>
      <c r="E201" s="1">
        <v>0.5</v>
      </c>
      <c r="F201" s="1">
        <f t="shared" ref="F201:F264" si="23">(D201-E201)</f>
        <v>0.52758899999999986</v>
      </c>
      <c r="G201" s="1">
        <f t="shared" ref="G201:G264" si="24">($B$5)</f>
        <v>1.1491935483870968</v>
      </c>
      <c r="H201" s="4">
        <f t="shared" ref="H201:H264" si="25">(F201*G201)</f>
        <v>0.60630187499999988</v>
      </c>
      <c r="I201" s="4">
        <f t="shared" ref="I201:I264" si="26">(B201-E201)*G201</f>
        <v>1.2795006048387099</v>
      </c>
      <c r="J201" s="4">
        <f t="shared" ref="J201:J264" si="27">(C201*G201)</f>
        <v>0.67319872983870976</v>
      </c>
    </row>
    <row r="202" spans="1:10">
      <c r="A202" t="s">
        <v>221</v>
      </c>
      <c r="B202" s="1">
        <v>1.5873200000000001</v>
      </c>
      <c r="C202" s="1">
        <f t="shared" si="21"/>
        <v>0.562338</v>
      </c>
      <c r="D202" s="1">
        <f t="shared" si="22"/>
        <v>1.0249820000000001</v>
      </c>
      <c r="E202" s="1">
        <v>0.5</v>
      </c>
      <c r="F202" s="1">
        <f t="shared" si="23"/>
        <v>0.52498200000000006</v>
      </c>
      <c r="G202" s="1">
        <f t="shared" si="24"/>
        <v>1.1491935483870968</v>
      </c>
      <c r="H202" s="4">
        <f t="shared" si="25"/>
        <v>0.60330592741935485</v>
      </c>
      <c r="I202" s="4">
        <f t="shared" si="26"/>
        <v>1.2495411290322582</v>
      </c>
      <c r="J202" s="4">
        <f t="shared" si="27"/>
        <v>0.64623520161290327</v>
      </c>
    </row>
    <row r="203" spans="1:10">
      <c r="A203" t="s">
        <v>222</v>
      </c>
      <c r="B203" s="1">
        <v>1.57378</v>
      </c>
      <c r="C203" s="1">
        <f t="shared" si="21"/>
        <v>0.55015199999999997</v>
      </c>
      <c r="D203" s="1">
        <f t="shared" si="22"/>
        <v>1.023628</v>
      </c>
      <c r="E203" s="1">
        <v>0.5</v>
      </c>
      <c r="F203" s="1">
        <f t="shared" si="23"/>
        <v>0.52362799999999998</v>
      </c>
      <c r="G203" s="1">
        <f t="shared" si="24"/>
        <v>1.1491935483870968</v>
      </c>
      <c r="H203" s="4">
        <f t="shared" si="25"/>
        <v>0.60174991935483868</v>
      </c>
      <c r="I203" s="4">
        <f t="shared" si="26"/>
        <v>1.2339810483870968</v>
      </c>
      <c r="J203" s="4">
        <f t="shared" si="27"/>
        <v>0.63223112903225798</v>
      </c>
    </row>
    <row r="204" spans="1:10">
      <c r="A204" t="s">
        <v>223</v>
      </c>
      <c r="B204" s="1">
        <v>1.5869899999999999</v>
      </c>
      <c r="C204" s="1">
        <f t="shared" si="21"/>
        <v>0.5620409999999999</v>
      </c>
      <c r="D204" s="1">
        <f t="shared" si="22"/>
        <v>1.0249489999999999</v>
      </c>
      <c r="E204" s="1">
        <v>0.5</v>
      </c>
      <c r="F204" s="1">
        <f t="shared" si="23"/>
        <v>0.52494899999999989</v>
      </c>
      <c r="G204" s="1">
        <f t="shared" si="24"/>
        <v>1.1491935483870968</v>
      </c>
      <c r="H204" s="4">
        <f t="shared" si="25"/>
        <v>0.60326800403225789</v>
      </c>
      <c r="I204" s="4">
        <f t="shared" si="26"/>
        <v>1.2491618951612902</v>
      </c>
      <c r="J204" s="4">
        <f t="shared" si="27"/>
        <v>0.64589389112903217</v>
      </c>
    </row>
    <row r="205" spans="1:10">
      <c r="A205" t="s">
        <v>224</v>
      </c>
      <c r="B205" s="1">
        <v>1.59226</v>
      </c>
      <c r="C205" s="1">
        <f t="shared" si="21"/>
        <v>0.56678399999999995</v>
      </c>
      <c r="D205" s="1">
        <f t="shared" si="22"/>
        <v>1.0254760000000001</v>
      </c>
      <c r="E205" s="1">
        <v>0.5</v>
      </c>
      <c r="F205" s="1">
        <f t="shared" si="23"/>
        <v>0.52547600000000005</v>
      </c>
      <c r="G205" s="1">
        <f t="shared" si="24"/>
        <v>1.1491935483870968</v>
      </c>
      <c r="H205" s="4">
        <f t="shared" si="25"/>
        <v>0.60387362903225816</v>
      </c>
      <c r="I205" s="4">
        <f t="shared" si="26"/>
        <v>1.2552181451612903</v>
      </c>
      <c r="J205" s="4">
        <f t="shared" si="27"/>
        <v>0.65134451612903221</v>
      </c>
    </row>
    <row r="206" spans="1:10">
      <c r="A206" t="s">
        <v>225</v>
      </c>
      <c r="B206" s="1">
        <v>1.6003400000000001</v>
      </c>
      <c r="C206" s="1">
        <f t="shared" si="21"/>
        <v>0.57405600000000012</v>
      </c>
      <c r="D206" s="1">
        <f t="shared" si="22"/>
        <v>1.026284</v>
      </c>
      <c r="E206" s="1">
        <v>0.5</v>
      </c>
      <c r="F206" s="1">
        <f t="shared" si="23"/>
        <v>0.52628399999999997</v>
      </c>
      <c r="G206" s="1">
        <f t="shared" si="24"/>
        <v>1.1491935483870968</v>
      </c>
      <c r="H206" s="4">
        <f t="shared" si="25"/>
        <v>0.60480217741935483</v>
      </c>
      <c r="I206" s="4">
        <f t="shared" si="26"/>
        <v>1.2645036290322582</v>
      </c>
      <c r="J206" s="4">
        <f t="shared" si="27"/>
        <v>0.65970145161290339</v>
      </c>
    </row>
    <row r="207" spans="1:10">
      <c r="A207" t="s">
        <v>226</v>
      </c>
      <c r="B207" s="1">
        <v>1.5480499999999999</v>
      </c>
      <c r="C207" s="1">
        <f t="shared" si="21"/>
        <v>0.52699499999999988</v>
      </c>
      <c r="D207" s="1">
        <f t="shared" si="22"/>
        <v>1.021055</v>
      </c>
      <c r="E207" s="1">
        <v>0.5</v>
      </c>
      <c r="F207" s="1">
        <f t="shared" si="23"/>
        <v>0.52105500000000005</v>
      </c>
      <c r="G207" s="1">
        <f t="shared" si="24"/>
        <v>1.1491935483870968</v>
      </c>
      <c r="H207" s="4">
        <f t="shared" si="25"/>
        <v>0.59879304435483871</v>
      </c>
      <c r="I207" s="4">
        <f t="shared" si="26"/>
        <v>1.2044122983870966</v>
      </c>
      <c r="J207" s="4">
        <f t="shared" si="27"/>
        <v>0.60561925403225791</v>
      </c>
    </row>
    <row r="208" spans="1:10">
      <c r="A208" t="s">
        <v>227</v>
      </c>
      <c r="B208" s="1">
        <v>1.4479</v>
      </c>
      <c r="C208" s="1">
        <f t="shared" si="21"/>
        <v>0.43685999999999997</v>
      </c>
      <c r="D208" s="1">
        <f t="shared" si="22"/>
        <v>1.0110399999999999</v>
      </c>
      <c r="E208" s="1">
        <v>0.5</v>
      </c>
      <c r="F208" s="1">
        <f t="shared" si="23"/>
        <v>0.51103999999999994</v>
      </c>
      <c r="G208" s="1">
        <f t="shared" si="24"/>
        <v>1.1491935483870968</v>
      </c>
      <c r="H208" s="4">
        <f t="shared" si="25"/>
        <v>0.58728387096774182</v>
      </c>
      <c r="I208" s="4">
        <f t="shared" si="26"/>
        <v>1.089320564516129</v>
      </c>
      <c r="J208" s="4">
        <f t="shared" si="27"/>
        <v>0.50203669354838709</v>
      </c>
    </row>
    <row r="209" spans="1:10">
      <c r="A209" t="s">
        <v>228</v>
      </c>
      <c r="B209" s="1">
        <v>1.2694099999999999</v>
      </c>
      <c r="C209" s="1">
        <f t="shared" si="21"/>
        <v>0.27621899999999994</v>
      </c>
      <c r="D209" s="1">
        <f t="shared" si="22"/>
        <v>0.99319099999999993</v>
      </c>
      <c r="E209" s="1">
        <v>0.5</v>
      </c>
      <c r="F209" s="1">
        <f t="shared" si="23"/>
        <v>0.49319099999999993</v>
      </c>
      <c r="G209" s="1">
        <f t="shared" si="24"/>
        <v>1.1491935483870968</v>
      </c>
      <c r="H209" s="4">
        <f t="shared" si="25"/>
        <v>0.56677191532258053</v>
      </c>
      <c r="I209" s="4">
        <f t="shared" si="26"/>
        <v>0.88420100806451607</v>
      </c>
      <c r="J209" s="4">
        <f t="shared" si="27"/>
        <v>0.31742909274193543</v>
      </c>
    </row>
    <row r="210" spans="1:10">
      <c r="A210" t="s">
        <v>229</v>
      </c>
      <c r="B210" s="1">
        <v>1.2382299999999999</v>
      </c>
      <c r="C210" s="1">
        <f t="shared" si="21"/>
        <v>0.24815699999999993</v>
      </c>
      <c r="D210" s="1">
        <f t="shared" si="22"/>
        <v>0.99007299999999998</v>
      </c>
      <c r="E210" s="1">
        <v>0.5</v>
      </c>
      <c r="F210" s="1">
        <f t="shared" si="23"/>
        <v>0.49007299999999998</v>
      </c>
      <c r="G210" s="1">
        <f t="shared" si="24"/>
        <v>1.1491935483870968</v>
      </c>
      <c r="H210" s="4">
        <f t="shared" si="25"/>
        <v>0.5631887298387096</v>
      </c>
      <c r="I210" s="4">
        <f t="shared" si="26"/>
        <v>0.84836915322580642</v>
      </c>
      <c r="J210" s="4">
        <f t="shared" si="27"/>
        <v>0.2851804233870967</v>
      </c>
    </row>
    <row r="211" spans="1:10">
      <c r="A211" t="s">
        <v>230</v>
      </c>
      <c r="B211" s="1">
        <v>1.2343999999999999</v>
      </c>
      <c r="C211" s="1">
        <f t="shared" si="21"/>
        <v>0.24470999999999993</v>
      </c>
      <c r="D211" s="1">
        <f t="shared" si="22"/>
        <v>0.98968999999999996</v>
      </c>
      <c r="E211" s="1">
        <v>0.5</v>
      </c>
      <c r="F211" s="1">
        <f t="shared" si="23"/>
        <v>0.48968999999999996</v>
      </c>
      <c r="G211" s="1">
        <f t="shared" si="24"/>
        <v>1.1491935483870968</v>
      </c>
      <c r="H211" s="4">
        <f t="shared" si="25"/>
        <v>0.56274858870967737</v>
      </c>
      <c r="I211" s="4">
        <f t="shared" si="26"/>
        <v>0.84396774193548374</v>
      </c>
      <c r="J211" s="4">
        <f t="shared" si="27"/>
        <v>0.28121915322580637</v>
      </c>
    </row>
    <row r="212" spans="1:10">
      <c r="A212" t="s">
        <v>231</v>
      </c>
      <c r="B212" s="1">
        <v>1.2346999999999999</v>
      </c>
      <c r="C212" s="1">
        <f t="shared" si="21"/>
        <v>0.24497999999999989</v>
      </c>
      <c r="D212" s="1">
        <f t="shared" si="22"/>
        <v>0.98972000000000004</v>
      </c>
      <c r="E212" s="1">
        <v>0.5</v>
      </c>
      <c r="F212" s="1">
        <f t="shared" si="23"/>
        <v>0.48972000000000004</v>
      </c>
      <c r="G212" s="1">
        <f t="shared" si="24"/>
        <v>1.1491935483870968</v>
      </c>
      <c r="H212" s="4">
        <f t="shared" si="25"/>
        <v>0.56278306451612903</v>
      </c>
      <c r="I212" s="4">
        <f t="shared" si="26"/>
        <v>0.84431249999999991</v>
      </c>
      <c r="J212" s="4">
        <f t="shared" si="27"/>
        <v>0.28152943548387083</v>
      </c>
    </row>
    <row r="213" spans="1:10">
      <c r="A213" t="s">
        <v>232</v>
      </c>
      <c r="B213" s="1">
        <v>1.23078</v>
      </c>
      <c r="C213" s="1">
        <f t="shared" si="21"/>
        <v>0.24145199999999997</v>
      </c>
      <c r="D213" s="1">
        <f t="shared" si="22"/>
        <v>0.98932799999999999</v>
      </c>
      <c r="E213" s="1">
        <v>0.5</v>
      </c>
      <c r="F213" s="1">
        <f t="shared" si="23"/>
        <v>0.48932799999999999</v>
      </c>
      <c r="G213" s="1">
        <f t="shared" si="24"/>
        <v>1.1491935483870968</v>
      </c>
      <c r="H213" s="4">
        <f t="shared" si="25"/>
        <v>0.56233258064516123</v>
      </c>
      <c r="I213" s="4">
        <f t="shared" si="26"/>
        <v>0.83980766129032258</v>
      </c>
      <c r="J213" s="4">
        <f t="shared" si="27"/>
        <v>0.27747508064516124</v>
      </c>
    </row>
    <row r="214" spans="1:10">
      <c r="A214" t="s">
        <v>233</v>
      </c>
      <c r="B214" s="1">
        <v>1.2321</v>
      </c>
      <c r="C214" s="1">
        <f t="shared" si="21"/>
        <v>0.24263999999999997</v>
      </c>
      <c r="D214" s="1">
        <f t="shared" si="22"/>
        <v>0.98946000000000001</v>
      </c>
      <c r="E214" s="1">
        <v>0.5</v>
      </c>
      <c r="F214" s="1">
        <f t="shared" si="23"/>
        <v>0.48946000000000001</v>
      </c>
      <c r="G214" s="1">
        <f t="shared" si="24"/>
        <v>1.1491935483870968</v>
      </c>
      <c r="H214" s="4">
        <f t="shared" si="25"/>
        <v>0.56248427419354841</v>
      </c>
      <c r="I214" s="4">
        <f t="shared" si="26"/>
        <v>0.84132459677419347</v>
      </c>
      <c r="J214" s="4">
        <f t="shared" si="27"/>
        <v>0.27884032258064512</v>
      </c>
    </row>
    <row r="215" spans="1:10">
      <c r="A215" t="s">
        <v>234</v>
      </c>
      <c r="B215" s="1">
        <v>1.2331099999999999</v>
      </c>
      <c r="C215" s="1">
        <f t="shared" si="21"/>
        <v>0.24354899999999993</v>
      </c>
      <c r="D215" s="1">
        <f t="shared" si="22"/>
        <v>0.98956100000000002</v>
      </c>
      <c r="E215" s="1">
        <v>0.5</v>
      </c>
      <c r="F215" s="1">
        <f t="shared" si="23"/>
        <v>0.48956100000000002</v>
      </c>
      <c r="G215" s="1">
        <f t="shared" si="24"/>
        <v>1.1491935483870968</v>
      </c>
      <c r="H215" s="4">
        <f t="shared" si="25"/>
        <v>0.56260034274193549</v>
      </c>
      <c r="I215" s="4">
        <f t="shared" si="26"/>
        <v>0.84248528225806441</v>
      </c>
      <c r="J215" s="4">
        <f t="shared" si="27"/>
        <v>0.27988493951612897</v>
      </c>
    </row>
    <row r="216" spans="1:10">
      <c r="A216" t="s">
        <v>235</v>
      </c>
      <c r="B216" s="1">
        <v>1.2413000000000001</v>
      </c>
      <c r="C216" s="1">
        <f t="shared" si="21"/>
        <v>0.25092000000000003</v>
      </c>
      <c r="D216" s="1">
        <f t="shared" si="22"/>
        <v>0.99038000000000004</v>
      </c>
      <c r="E216" s="1">
        <v>0.5</v>
      </c>
      <c r="F216" s="1">
        <f t="shared" si="23"/>
        <v>0.49038000000000004</v>
      </c>
      <c r="G216" s="1">
        <f t="shared" si="24"/>
        <v>1.1491935483870968</v>
      </c>
      <c r="H216" s="4">
        <f t="shared" si="25"/>
        <v>0.56354153225806458</v>
      </c>
      <c r="I216" s="4">
        <f t="shared" si="26"/>
        <v>0.85189717741935489</v>
      </c>
      <c r="J216" s="4">
        <f t="shared" si="27"/>
        <v>0.28835564516129036</v>
      </c>
    </row>
    <row r="217" spans="1:10">
      <c r="A217" t="s">
        <v>236</v>
      </c>
      <c r="B217" s="1">
        <v>1.3722000000000001</v>
      </c>
      <c r="C217" s="1">
        <f t="shared" si="21"/>
        <v>0.36873000000000006</v>
      </c>
      <c r="D217" s="1">
        <f t="shared" si="22"/>
        <v>1.0034700000000001</v>
      </c>
      <c r="E217" s="1">
        <v>0.5</v>
      </c>
      <c r="F217" s="1">
        <f t="shared" si="23"/>
        <v>0.50347000000000008</v>
      </c>
      <c r="G217" s="1">
        <f t="shared" si="24"/>
        <v>1.1491935483870968</v>
      </c>
      <c r="H217" s="4">
        <f t="shared" si="25"/>
        <v>0.57858447580645167</v>
      </c>
      <c r="I217" s="4">
        <f t="shared" si="26"/>
        <v>1.0023266129032258</v>
      </c>
      <c r="J217" s="4">
        <f t="shared" si="27"/>
        <v>0.42374213709677427</v>
      </c>
    </row>
    <row r="218" spans="1:10">
      <c r="A218" t="s">
        <v>237</v>
      </c>
      <c r="B218" s="1">
        <v>1.5459499999999999</v>
      </c>
      <c r="C218" s="1">
        <f t="shared" si="21"/>
        <v>0.52510499999999993</v>
      </c>
      <c r="D218" s="1">
        <f t="shared" si="22"/>
        <v>1.020845</v>
      </c>
      <c r="E218" s="1">
        <v>0.5</v>
      </c>
      <c r="F218" s="1">
        <f t="shared" si="23"/>
        <v>0.520845</v>
      </c>
      <c r="G218" s="1">
        <f t="shared" si="24"/>
        <v>1.1491935483870968</v>
      </c>
      <c r="H218" s="4">
        <f t="shared" si="25"/>
        <v>0.59855171370967741</v>
      </c>
      <c r="I218" s="4">
        <f t="shared" si="26"/>
        <v>1.2019989919354839</v>
      </c>
      <c r="J218" s="4">
        <f t="shared" si="27"/>
        <v>0.60344727822580635</v>
      </c>
    </row>
    <row r="219" spans="1:10">
      <c r="A219" t="s">
        <v>238</v>
      </c>
      <c r="B219" s="1">
        <v>1.71136</v>
      </c>
      <c r="C219" s="1">
        <f t="shared" si="21"/>
        <v>0.67397399999999996</v>
      </c>
      <c r="D219" s="1">
        <f t="shared" si="22"/>
        <v>1.0373860000000001</v>
      </c>
      <c r="E219" s="1">
        <v>0.5</v>
      </c>
      <c r="F219" s="1">
        <f t="shared" si="23"/>
        <v>0.53738600000000014</v>
      </c>
      <c r="G219" s="1">
        <f t="shared" si="24"/>
        <v>1.1491935483870968</v>
      </c>
      <c r="H219" s="4">
        <f t="shared" si="25"/>
        <v>0.61756052419354857</v>
      </c>
      <c r="I219" s="4">
        <f t="shared" si="26"/>
        <v>1.3920870967741936</v>
      </c>
      <c r="J219" s="4">
        <f t="shared" si="27"/>
        <v>0.77452657258064506</v>
      </c>
    </row>
    <row r="220" spans="1:10">
      <c r="A220" t="s">
        <v>239</v>
      </c>
      <c r="B220" s="1">
        <v>1.80233</v>
      </c>
      <c r="C220" s="1">
        <f t="shared" si="21"/>
        <v>0.75584699999999994</v>
      </c>
      <c r="D220" s="1">
        <f t="shared" si="22"/>
        <v>1.0464830000000001</v>
      </c>
      <c r="E220" s="1">
        <v>0.5</v>
      </c>
      <c r="F220" s="1">
        <f t="shared" si="23"/>
        <v>0.54648300000000005</v>
      </c>
      <c r="G220" s="1">
        <f t="shared" si="24"/>
        <v>1.1491935483870968</v>
      </c>
      <c r="H220" s="4">
        <f t="shared" si="25"/>
        <v>0.62801473790322582</v>
      </c>
      <c r="I220" s="4">
        <f t="shared" si="26"/>
        <v>1.4966292338709677</v>
      </c>
      <c r="J220" s="4">
        <f t="shared" si="27"/>
        <v>0.86861449596774187</v>
      </c>
    </row>
    <row r="221" spans="1:10">
      <c r="A221" t="s">
        <v>240</v>
      </c>
      <c r="B221" s="1">
        <v>1.7657799999999999</v>
      </c>
      <c r="C221" s="1">
        <f t="shared" si="21"/>
        <v>0.72295199999999993</v>
      </c>
      <c r="D221" s="1">
        <f t="shared" si="22"/>
        <v>1.0428280000000001</v>
      </c>
      <c r="E221" s="1">
        <v>0.5</v>
      </c>
      <c r="F221" s="1">
        <f t="shared" si="23"/>
        <v>0.54282800000000009</v>
      </c>
      <c r="G221" s="1">
        <f t="shared" si="24"/>
        <v>1.1491935483870968</v>
      </c>
      <c r="H221" s="4">
        <f t="shared" si="25"/>
        <v>0.62381443548387105</v>
      </c>
      <c r="I221" s="4">
        <f t="shared" si="26"/>
        <v>1.4546262096774192</v>
      </c>
      <c r="J221" s="4">
        <f t="shared" si="27"/>
        <v>0.83081177419354824</v>
      </c>
    </row>
    <row r="222" spans="1:10">
      <c r="A222" t="s">
        <v>241</v>
      </c>
      <c r="B222" s="1">
        <v>1.6919</v>
      </c>
      <c r="C222" s="1">
        <f t="shared" si="21"/>
        <v>0.65645999999999993</v>
      </c>
      <c r="D222" s="1">
        <f t="shared" si="22"/>
        <v>1.0354399999999999</v>
      </c>
      <c r="E222" s="1">
        <v>0.5</v>
      </c>
      <c r="F222" s="1">
        <f t="shared" si="23"/>
        <v>0.53543999999999992</v>
      </c>
      <c r="G222" s="1">
        <f t="shared" si="24"/>
        <v>1.1491935483870968</v>
      </c>
      <c r="H222" s="4">
        <f t="shared" si="25"/>
        <v>0.61532419354838697</v>
      </c>
      <c r="I222" s="4">
        <f t="shared" si="26"/>
        <v>1.3697237903225805</v>
      </c>
      <c r="J222" s="4">
        <f t="shared" si="27"/>
        <v>0.75439959677419344</v>
      </c>
    </row>
    <row r="223" spans="1:10">
      <c r="A223" t="s">
        <v>242</v>
      </c>
      <c r="B223" s="1">
        <v>1.6335599999999999</v>
      </c>
      <c r="C223" s="1">
        <f t="shared" si="21"/>
        <v>0.60395399999999988</v>
      </c>
      <c r="D223" s="1">
        <f t="shared" si="22"/>
        <v>1.029606</v>
      </c>
      <c r="E223" s="1">
        <v>0.5</v>
      </c>
      <c r="F223" s="1">
        <f t="shared" si="23"/>
        <v>0.52960600000000002</v>
      </c>
      <c r="G223" s="1">
        <f t="shared" si="24"/>
        <v>1.1491935483870968</v>
      </c>
      <c r="H223" s="4">
        <f t="shared" si="25"/>
        <v>0.60861979838709679</v>
      </c>
      <c r="I223" s="4">
        <f t="shared" si="26"/>
        <v>1.3026798387096772</v>
      </c>
      <c r="J223" s="4">
        <f t="shared" si="27"/>
        <v>0.69406004032258051</v>
      </c>
    </row>
    <row r="224" spans="1:10">
      <c r="A224" t="s">
        <v>243</v>
      </c>
      <c r="B224" s="1">
        <v>1.6588499999999999</v>
      </c>
      <c r="C224" s="1">
        <f t="shared" si="21"/>
        <v>0.62671499999999991</v>
      </c>
      <c r="D224" s="1">
        <f t="shared" si="22"/>
        <v>1.032135</v>
      </c>
      <c r="E224" s="1">
        <v>0.5</v>
      </c>
      <c r="F224" s="1">
        <f t="shared" si="23"/>
        <v>0.53213500000000002</v>
      </c>
      <c r="G224" s="1">
        <f t="shared" si="24"/>
        <v>1.1491935483870968</v>
      </c>
      <c r="H224" s="4">
        <f t="shared" si="25"/>
        <v>0.61152610887096781</v>
      </c>
      <c r="I224" s="4">
        <f t="shared" si="26"/>
        <v>1.331742943548387</v>
      </c>
      <c r="J224" s="4">
        <f t="shared" si="27"/>
        <v>0.72021683467741926</v>
      </c>
    </row>
    <row r="225" spans="1:10">
      <c r="A225" t="s">
        <v>244</v>
      </c>
      <c r="B225" s="1">
        <v>1.63266</v>
      </c>
      <c r="C225" s="1">
        <f t="shared" si="21"/>
        <v>0.60314400000000001</v>
      </c>
      <c r="D225" s="1">
        <f t="shared" si="22"/>
        <v>1.0295160000000001</v>
      </c>
      <c r="E225" s="1">
        <v>0.5</v>
      </c>
      <c r="F225" s="1">
        <f t="shared" si="23"/>
        <v>0.5295160000000001</v>
      </c>
      <c r="G225" s="1">
        <f t="shared" si="24"/>
        <v>1.1491935483870968</v>
      </c>
      <c r="H225" s="4">
        <f t="shared" si="25"/>
        <v>0.60851637096774203</v>
      </c>
      <c r="I225" s="4">
        <f t="shared" si="26"/>
        <v>1.3016455645161291</v>
      </c>
      <c r="J225" s="4">
        <f t="shared" si="27"/>
        <v>0.69312919354838709</v>
      </c>
    </row>
    <row r="226" spans="1:10">
      <c r="A226" t="s">
        <v>245</v>
      </c>
      <c r="B226" s="1">
        <v>1.6211899999999999</v>
      </c>
      <c r="C226" s="1">
        <f t="shared" si="21"/>
        <v>0.59282099999999993</v>
      </c>
      <c r="D226" s="1">
        <f t="shared" si="22"/>
        <v>1.0283690000000001</v>
      </c>
      <c r="E226" s="1">
        <v>0.5</v>
      </c>
      <c r="F226" s="1">
        <f t="shared" si="23"/>
        <v>0.52836900000000009</v>
      </c>
      <c r="G226" s="1">
        <f t="shared" si="24"/>
        <v>1.1491935483870968</v>
      </c>
      <c r="H226" s="4">
        <f t="shared" si="25"/>
        <v>0.60719824596774208</v>
      </c>
      <c r="I226" s="4">
        <f t="shared" si="26"/>
        <v>1.288464314516129</v>
      </c>
      <c r="J226" s="4">
        <f t="shared" si="27"/>
        <v>0.681266068548387</v>
      </c>
    </row>
    <row r="227" spans="1:10">
      <c r="A227" t="s">
        <v>246</v>
      </c>
      <c r="B227" s="1">
        <v>1.60521</v>
      </c>
      <c r="C227" s="1">
        <f t="shared" si="21"/>
        <v>0.57843900000000004</v>
      </c>
      <c r="D227" s="1">
        <f t="shared" si="22"/>
        <v>1.0267710000000001</v>
      </c>
      <c r="E227" s="1">
        <v>0.5</v>
      </c>
      <c r="F227" s="1">
        <f t="shared" si="23"/>
        <v>0.5267710000000001</v>
      </c>
      <c r="G227" s="1">
        <f t="shared" si="24"/>
        <v>1.1491935483870968</v>
      </c>
      <c r="H227" s="4">
        <f t="shared" si="25"/>
        <v>0.60536183467741944</v>
      </c>
      <c r="I227" s="4">
        <f t="shared" si="26"/>
        <v>1.2701002016129033</v>
      </c>
      <c r="J227" s="4">
        <f t="shared" si="27"/>
        <v>0.66473836693548394</v>
      </c>
    </row>
    <row r="228" spans="1:10">
      <c r="A228" t="s">
        <v>247</v>
      </c>
      <c r="B228" s="1">
        <v>1.6053900000000001</v>
      </c>
      <c r="C228" s="1">
        <f t="shared" si="21"/>
        <v>0.57860100000000003</v>
      </c>
      <c r="D228" s="1">
        <f t="shared" si="22"/>
        <v>1.026789</v>
      </c>
      <c r="E228" s="1">
        <v>0.5</v>
      </c>
      <c r="F228" s="1">
        <f t="shared" si="23"/>
        <v>0.52678899999999995</v>
      </c>
      <c r="G228" s="1">
        <f t="shared" si="24"/>
        <v>1.1491935483870968</v>
      </c>
      <c r="H228" s="4">
        <f t="shared" si="25"/>
        <v>0.60538252016129024</v>
      </c>
      <c r="I228" s="4">
        <f t="shared" si="26"/>
        <v>1.270307056451613</v>
      </c>
      <c r="J228" s="4">
        <f t="shared" si="27"/>
        <v>0.66492453629032255</v>
      </c>
    </row>
    <row r="229" spans="1:10">
      <c r="A229" t="s">
        <v>248</v>
      </c>
      <c r="B229" s="1">
        <v>1.56254</v>
      </c>
      <c r="C229" s="1">
        <f t="shared" si="21"/>
        <v>0.54003600000000007</v>
      </c>
      <c r="D229" s="1">
        <f t="shared" si="22"/>
        <v>1.0225040000000001</v>
      </c>
      <c r="E229" s="1">
        <v>0.5</v>
      </c>
      <c r="F229" s="1">
        <f t="shared" si="23"/>
        <v>0.52250400000000008</v>
      </c>
      <c r="G229" s="1">
        <f t="shared" si="24"/>
        <v>1.1491935483870968</v>
      </c>
      <c r="H229" s="4">
        <f t="shared" si="25"/>
        <v>0.6004582258064517</v>
      </c>
      <c r="I229" s="4">
        <f t="shared" si="26"/>
        <v>1.2210641129032258</v>
      </c>
      <c r="J229" s="4">
        <f t="shared" si="27"/>
        <v>0.62060588709677422</v>
      </c>
    </row>
    <row r="230" spans="1:10">
      <c r="A230" t="s">
        <v>249</v>
      </c>
      <c r="B230" s="1">
        <v>1.45974</v>
      </c>
      <c r="C230" s="1">
        <f t="shared" si="21"/>
        <v>0.44751600000000002</v>
      </c>
      <c r="D230" s="1">
        <f t="shared" si="22"/>
        <v>1.012224</v>
      </c>
      <c r="E230" s="1">
        <v>0.5</v>
      </c>
      <c r="F230" s="1">
        <f t="shared" si="23"/>
        <v>0.51222400000000001</v>
      </c>
      <c r="G230" s="1">
        <f t="shared" si="24"/>
        <v>1.1491935483870968</v>
      </c>
      <c r="H230" s="4">
        <f t="shared" si="25"/>
        <v>0.58864451612903224</v>
      </c>
      <c r="I230" s="4">
        <f t="shared" si="26"/>
        <v>1.1029270161290323</v>
      </c>
      <c r="J230" s="4">
        <f t="shared" si="27"/>
        <v>0.51428249999999998</v>
      </c>
    </row>
    <row r="231" spans="1:10">
      <c r="A231" t="s">
        <v>250</v>
      </c>
      <c r="B231" s="1">
        <v>1.34114</v>
      </c>
      <c r="C231" s="1">
        <f t="shared" si="21"/>
        <v>0.34077599999999997</v>
      </c>
      <c r="D231" s="1">
        <f t="shared" si="22"/>
        <v>1.000364</v>
      </c>
      <c r="E231" s="1">
        <v>0.5</v>
      </c>
      <c r="F231" s="1">
        <f t="shared" si="23"/>
        <v>0.50036400000000003</v>
      </c>
      <c r="G231" s="1">
        <f t="shared" si="24"/>
        <v>1.1491935483870968</v>
      </c>
      <c r="H231" s="4">
        <f t="shared" si="25"/>
        <v>0.57501508064516127</v>
      </c>
      <c r="I231" s="4">
        <f t="shared" si="26"/>
        <v>0.96663266129032255</v>
      </c>
      <c r="J231" s="4">
        <f t="shared" si="27"/>
        <v>0.39161758064516122</v>
      </c>
    </row>
    <row r="232" spans="1:10">
      <c r="A232" t="s">
        <v>251</v>
      </c>
      <c r="B232" s="1">
        <v>1.2569399999999999</v>
      </c>
      <c r="C232" s="1">
        <f t="shared" si="21"/>
        <v>0.26499599999999995</v>
      </c>
      <c r="D232" s="1">
        <f t="shared" si="22"/>
        <v>0.99194399999999994</v>
      </c>
      <c r="E232" s="1">
        <v>0.5</v>
      </c>
      <c r="F232" s="1">
        <f t="shared" si="23"/>
        <v>0.49194399999999994</v>
      </c>
      <c r="G232" s="1">
        <f t="shared" si="24"/>
        <v>1.1491935483870968</v>
      </c>
      <c r="H232" s="4">
        <f t="shared" si="25"/>
        <v>0.56533887096774182</v>
      </c>
      <c r="I232" s="4">
        <f t="shared" si="26"/>
        <v>0.86987056451612899</v>
      </c>
      <c r="J232" s="4">
        <f t="shared" si="27"/>
        <v>0.30453169354838705</v>
      </c>
    </row>
    <row r="233" spans="1:10">
      <c r="A233" t="s">
        <v>252</v>
      </c>
      <c r="B233" s="1">
        <v>1.25282</v>
      </c>
      <c r="C233" s="1">
        <f t="shared" si="21"/>
        <v>0.26128800000000002</v>
      </c>
      <c r="D233" s="1">
        <f t="shared" si="22"/>
        <v>0.99153200000000008</v>
      </c>
      <c r="E233" s="1">
        <v>0.5</v>
      </c>
      <c r="F233" s="1">
        <f t="shared" si="23"/>
        <v>0.49153200000000008</v>
      </c>
      <c r="G233" s="1">
        <f t="shared" si="24"/>
        <v>1.1491935483870968</v>
      </c>
      <c r="H233" s="4">
        <f t="shared" si="25"/>
        <v>0.56486540322580658</v>
      </c>
      <c r="I233" s="4">
        <f t="shared" si="26"/>
        <v>0.86513588709677425</v>
      </c>
      <c r="J233" s="4">
        <f t="shared" si="27"/>
        <v>0.30027048387096777</v>
      </c>
    </row>
    <row r="234" spans="1:10">
      <c r="A234" t="s">
        <v>253</v>
      </c>
      <c r="B234" s="1">
        <v>1.2537</v>
      </c>
      <c r="C234" s="1">
        <f t="shared" si="21"/>
        <v>0.26208000000000004</v>
      </c>
      <c r="D234" s="1">
        <f t="shared" si="22"/>
        <v>0.99161999999999995</v>
      </c>
      <c r="E234" s="1">
        <v>0.5</v>
      </c>
      <c r="F234" s="1">
        <f t="shared" si="23"/>
        <v>0.49161999999999995</v>
      </c>
      <c r="G234" s="1">
        <f t="shared" si="24"/>
        <v>1.1491935483870968</v>
      </c>
      <c r="H234" s="4">
        <f t="shared" si="25"/>
        <v>0.56496653225806448</v>
      </c>
      <c r="I234" s="4">
        <f t="shared" si="26"/>
        <v>0.86614717741935487</v>
      </c>
      <c r="J234" s="4">
        <f t="shared" si="27"/>
        <v>0.30118064516129034</v>
      </c>
    </row>
    <row r="235" spans="1:10">
      <c r="A235" t="s">
        <v>254</v>
      </c>
      <c r="B235" s="1">
        <v>1.25343</v>
      </c>
      <c r="C235" s="1">
        <f t="shared" si="21"/>
        <v>0.26183700000000004</v>
      </c>
      <c r="D235" s="1">
        <f t="shared" si="22"/>
        <v>0.99159299999999995</v>
      </c>
      <c r="E235" s="1">
        <v>0.5</v>
      </c>
      <c r="F235" s="1">
        <f t="shared" si="23"/>
        <v>0.49159299999999995</v>
      </c>
      <c r="G235" s="1">
        <f t="shared" si="24"/>
        <v>1.1491935483870968</v>
      </c>
      <c r="H235" s="4">
        <f t="shared" si="25"/>
        <v>0.56493550403225801</v>
      </c>
      <c r="I235" s="4">
        <f t="shared" si="26"/>
        <v>0.86583689516129037</v>
      </c>
      <c r="J235" s="4">
        <f t="shared" si="27"/>
        <v>0.3009013911290323</v>
      </c>
    </row>
    <row r="236" spans="1:10">
      <c r="A236" t="s">
        <v>255</v>
      </c>
      <c r="B236" s="1">
        <v>1.2502500000000001</v>
      </c>
      <c r="C236" s="1">
        <f t="shared" si="21"/>
        <v>0.25897500000000007</v>
      </c>
      <c r="D236" s="1">
        <f t="shared" si="22"/>
        <v>0.99127500000000002</v>
      </c>
      <c r="E236" s="1">
        <v>0.5</v>
      </c>
      <c r="F236" s="1">
        <f t="shared" si="23"/>
        <v>0.49127500000000002</v>
      </c>
      <c r="G236" s="1">
        <f t="shared" si="24"/>
        <v>1.1491935483870968</v>
      </c>
      <c r="H236" s="4">
        <f t="shared" si="25"/>
        <v>0.56457006048387093</v>
      </c>
      <c r="I236" s="4">
        <f t="shared" si="26"/>
        <v>0.86218245967741947</v>
      </c>
      <c r="J236" s="4">
        <f t="shared" si="27"/>
        <v>0.29761239919354848</v>
      </c>
    </row>
    <row r="237" spans="1:10">
      <c r="A237" t="s">
        <v>256</v>
      </c>
      <c r="B237" s="1">
        <v>1.24664</v>
      </c>
      <c r="C237" s="1">
        <f t="shared" si="21"/>
        <v>0.25572599999999995</v>
      </c>
      <c r="D237" s="1">
        <f t="shared" si="22"/>
        <v>0.99091400000000007</v>
      </c>
      <c r="E237" s="1">
        <v>0.5</v>
      </c>
      <c r="F237" s="1">
        <f t="shared" si="23"/>
        <v>0.49091400000000007</v>
      </c>
      <c r="G237" s="1">
        <f t="shared" si="24"/>
        <v>1.1491935483870968</v>
      </c>
      <c r="H237" s="4">
        <f t="shared" si="25"/>
        <v>0.56415520161290333</v>
      </c>
      <c r="I237" s="4">
        <f t="shared" si="26"/>
        <v>0.85803387096774186</v>
      </c>
      <c r="J237" s="4">
        <f t="shared" si="27"/>
        <v>0.29387866935483864</v>
      </c>
    </row>
    <row r="238" spans="1:10">
      <c r="A238" t="s">
        <v>257</v>
      </c>
      <c r="B238" s="1">
        <v>1.2509600000000001</v>
      </c>
      <c r="C238" s="1">
        <f t="shared" si="21"/>
        <v>0.25961400000000007</v>
      </c>
      <c r="D238" s="1">
        <f t="shared" si="22"/>
        <v>0.99134600000000006</v>
      </c>
      <c r="E238" s="1">
        <v>0.5</v>
      </c>
      <c r="F238" s="1">
        <f t="shared" si="23"/>
        <v>0.49134600000000006</v>
      </c>
      <c r="G238" s="1">
        <f t="shared" si="24"/>
        <v>1.1491935483870968</v>
      </c>
      <c r="H238" s="4">
        <f t="shared" si="25"/>
        <v>0.56465165322580646</v>
      </c>
      <c r="I238" s="4">
        <f t="shared" si="26"/>
        <v>0.86299838709677423</v>
      </c>
      <c r="J238" s="4">
        <f t="shared" si="27"/>
        <v>0.29834673387096783</v>
      </c>
    </row>
    <row r="239" spans="1:10">
      <c r="A239" t="s">
        <v>258</v>
      </c>
      <c r="B239" s="1">
        <v>1.24725</v>
      </c>
      <c r="C239" s="1">
        <f t="shared" si="21"/>
        <v>0.25627499999999998</v>
      </c>
      <c r="D239" s="1">
        <f t="shared" si="22"/>
        <v>0.99097499999999994</v>
      </c>
      <c r="E239" s="1">
        <v>0.5</v>
      </c>
      <c r="F239" s="1">
        <f t="shared" si="23"/>
        <v>0.49097499999999994</v>
      </c>
      <c r="G239" s="1">
        <f t="shared" si="24"/>
        <v>1.1491935483870968</v>
      </c>
      <c r="H239" s="4">
        <f t="shared" si="25"/>
        <v>0.56422530241935476</v>
      </c>
      <c r="I239" s="4">
        <f t="shared" si="26"/>
        <v>0.85873487903225798</v>
      </c>
      <c r="J239" s="4">
        <f t="shared" si="27"/>
        <v>0.29450957661290317</v>
      </c>
    </row>
    <row r="240" spans="1:10">
      <c r="A240" t="s">
        <v>259</v>
      </c>
      <c r="B240" s="1">
        <v>1.2479</v>
      </c>
      <c r="C240" s="1">
        <f t="shared" si="21"/>
        <v>0.25685999999999998</v>
      </c>
      <c r="D240" s="1">
        <f t="shared" si="22"/>
        <v>0.99104000000000003</v>
      </c>
      <c r="E240" s="1">
        <v>0.5</v>
      </c>
      <c r="F240" s="1">
        <f t="shared" si="23"/>
        <v>0.49104000000000003</v>
      </c>
      <c r="G240" s="1">
        <f t="shared" si="24"/>
        <v>1.1491935483870968</v>
      </c>
      <c r="H240" s="4">
        <f t="shared" si="25"/>
        <v>0.56430000000000002</v>
      </c>
      <c r="I240" s="4">
        <f t="shared" si="26"/>
        <v>0.85948185483870965</v>
      </c>
      <c r="J240" s="4">
        <f t="shared" si="27"/>
        <v>0.29518185483870962</v>
      </c>
    </row>
    <row r="241" spans="1:10">
      <c r="A241" t="s">
        <v>260</v>
      </c>
      <c r="B241" s="1">
        <v>1.3053900000000001</v>
      </c>
      <c r="C241" s="1">
        <f t="shared" si="21"/>
        <v>0.30860100000000001</v>
      </c>
      <c r="D241" s="1">
        <f t="shared" si="22"/>
        <v>0.99678900000000004</v>
      </c>
      <c r="E241" s="1">
        <v>0.5</v>
      </c>
      <c r="F241" s="1">
        <f t="shared" si="23"/>
        <v>0.49678900000000004</v>
      </c>
      <c r="G241" s="1">
        <f t="shared" si="24"/>
        <v>1.1491935483870968</v>
      </c>
      <c r="H241" s="4">
        <f t="shared" si="25"/>
        <v>0.57090671370967749</v>
      </c>
      <c r="I241" s="4">
        <f t="shared" si="26"/>
        <v>0.9255489919354839</v>
      </c>
      <c r="J241" s="4">
        <f t="shared" si="27"/>
        <v>0.35464227822580646</v>
      </c>
    </row>
    <row r="242" spans="1:10">
      <c r="A242" t="s">
        <v>261</v>
      </c>
      <c r="B242" s="1">
        <v>1.48262</v>
      </c>
      <c r="C242" s="1">
        <f t="shared" si="21"/>
        <v>0.46810800000000002</v>
      </c>
      <c r="D242" s="1">
        <f t="shared" si="22"/>
        <v>1.0145120000000001</v>
      </c>
      <c r="E242" s="1">
        <v>0.5</v>
      </c>
      <c r="F242" s="1">
        <f t="shared" si="23"/>
        <v>0.51451200000000008</v>
      </c>
      <c r="G242" s="1">
        <f t="shared" si="24"/>
        <v>1.1491935483870968</v>
      </c>
      <c r="H242" s="4">
        <f t="shared" si="25"/>
        <v>0.59127387096774198</v>
      </c>
      <c r="I242" s="4">
        <f t="shared" si="26"/>
        <v>1.1292205645161291</v>
      </c>
      <c r="J242" s="4">
        <f t="shared" si="27"/>
        <v>0.53794669354838709</v>
      </c>
    </row>
    <row r="243" spans="1:10">
      <c r="A243" t="s">
        <v>262</v>
      </c>
      <c r="B243" s="1">
        <v>1.60582</v>
      </c>
      <c r="C243" s="1">
        <f t="shared" si="21"/>
        <v>0.57898800000000006</v>
      </c>
      <c r="D243" s="1">
        <f t="shared" si="22"/>
        <v>1.026832</v>
      </c>
      <c r="E243" s="1">
        <v>0.5</v>
      </c>
      <c r="F243" s="1">
        <f t="shared" si="23"/>
        <v>0.52683199999999997</v>
      </c>
      <c r="G243" s="1">
        <f t="shared" si="24"/>
        <v>1.1491935483870968</v>
      </c>
      <c r="H243" s="4">
        <f t="shared" si="25"/>
        <v>0.60543193548387086</v>
      </c>
      <c r="I243" s="4">
        <f t="shared" si="26"/>
        <v>1.2708012096774193</v>
      </c>
      <c r="J243" s="4">
        <f t="shared" si="27"/>
        <v>0.66536927419354841</v>
      </c>
    </row>
    <row r="244" spans="1:10">
      <c r="A244" t="s">
        <v>263</v>
      </c>
      <c r="B244" s="1">
        <v>1.68773</v>
      </c>
      <c r="C244" s="1">
        <f t="shared" si="21"/>
        <v>0.65270699999999993</v>
      </c>
      <c r="D244" s="1">
        <f t="shared" si="22"/>
        <v>1.035023</v>
      </c>
      <c r="E244" s="1">
        <v>0.5</v>
      </c>
      <c r="F244" s="1">
        <f t="shared" si="23"/>
        <v>0.53502300000000003</v>
      </c>
      <c r="G244" s="1">
        <f t="shared" si="24"/>
        <v>1.1491935483870968</v>
      </c>
      <c r="H244" s="4">
        <f t="shared" si="25"/>
        <v>0.61484497983870967</v>
      </c>
      <c r="I244" s="4">
        <f t="shared" si="26"/>
        <v>1.3649316532258065</v>
      </c>
      <c r="J244" s="4">
        <f t="shared" si="27"/>
        <v>0.75008667338709667</v>
      </c>
    </row>
    <row r="245" spans="1:10">
      <c r="A245" t="s">
        <v>264</v>
      </c>
      <c r="B245" s="1">
        <v>1.6798500000000001</v>
      </c>
      <c r="C245" s="1">
        <f t="shared" si="21"/>
        <v>0.64561500000000005</v>
      </c>
      <c r="D245" s="1">
        <f t="shared" si="22"/>
        <v>1.034235</v>
      </c>
      <c r="E245" s="1">
        <v>0.5</v>
      </c>
      <c r="F245" s="1">
        <f t="shared" si="23"/>
        <v>0.53423500000000002</v>
      </c>
      <c r="G245" s="1">
        <f t="shared" si="24"/>
        <v>1.1491935483870968</v>
      </c>
      <c r="H245" s="4">
        <f t="shared" si="25"/>
        <v>0.61393941532258067</v>
      </c>
      <c r="I245" s="4">
        <f t="shared" si="26"/>
        <v>1.3558760080645162</v>
      </c>
      <c r="J245" s="4">
        <f t="shared" si="27"/>
        <v>0.74193659274193557</v>
      </c>
    </row>
    <row r="246" spans="1:10">
      <c r="A246" t="s">
        <v>265</v>
      </c>
      <c r="B246" s="1">
        <v>1.62588</v>
      </c>
      <c r="C246" s="1">
        <f t="shared" si="21"/>
        <v>0.59704199999999996</v>
      </c>
      <c r="D246" s="1">
        <f t="shared" si="22"/>
        <v>1.0288379999999999</v>
      </c>
      <c r="E246" s="1">
        <v>0.5</v>
      </c>
      <c r="F246" s="1">
        <f t="shared" si="23"/>
        <v>0.52883799999999992</v>
      </c>
      <c r="G246" s="1">
        <f t="shared" si="24"/>
        <v>1.1491935483870968</v>
      </c>
      <c r="H246" s="4">
        <f t="shared" si="25"/>
        <v>0.60773721774193534</v>
      </c>
      <c r="I246" s="4">
        <f t="shared" si="26"/>
        <v>1.2938540322580645</v>
      </c>
      <c r="J246" s="4">
        <f t="shared" si="27"/>
        <v>0.68611681451612894</v>
      </c>
    </row>
    <row r="247" spans="1:10">
      <c r="A247" t="s">
        <v>266</v>
      </c>
      <c r="B247" s="1">
        <v>1.56704</v>
      </c>
      <c r="C247" s="1">
        <f t="shared" si="21"/>
        <v>0.54408599999999996</v>
      </c>
      <c r="D247" s="1">
        <f t="shared" si="22"/>
        <v>1.0229539999999999</v>
      </c>
      <c r="E247" s="1">
        <v>0.5</v>
      </c>
      <c r="F247" s="1">
        <f t="shared" si="23"/>
        <v>0.52295399999999992</v>
      </c>
      <c r="G247" s="1">
        <f t="shared" si="24"/>
        <v>1.1491935483870968</v>
      </c>
      <c r="H247" s="4">
        <f t="shared" si="25"/>
        <v>0.60097536290322573</v>
      </c>
      <c r="I247" s="4">
        <f t="shared" si="26"/>
        <v>1.2262354838709677</v>
      </c>
      <c r="J247" s="4">
        <f t="shared" si="27"/>
        <v>0.62526012096774186</v>
      </c>
    </row>
    <row r="248" spans="1:10">
      <c r="A248" t="s">
        <v>267</v>
      </c>
      <c r="B248" s="1">
        <v>1.55325</v>
      </c>
      <c r="C248" s="1">
        <f t="shared" si="21"/>
        <v>0.53167500000000001</v>
      </c>
      <c r="D248" s="1">
        <f t="shared" si="22"/>
        <v>1.0215749999999999</v>
      </c>
      <c r="E248" s="1">
        <v>0.5</v>
      </c>
      <c r="F248" s="1">
        <f t="shared" si="23"/>
        <v>0.5215749999999999</v>
      </c>
      <c r="G248" s="1">
        <f t="shared" si="24"/>
        <v>1.1491935483870968</v>
      </c>
      <c r="H248" s="4">
        <f t="shared" si="25"/>
        <v>0.59939062499999984</v>
      </c>
      <c r="I248" s="4">
        <f t="shared" si="26"/>
        <v>1.2103881048387097</v>
      </c>
      <c r="J248" s="4">
        <f t="shared" si="27"/>
        <v>0.61099747983870967</v>
      </c>
    </row>
    <row r="249" spans="1:10">
      <c r="A249" t="s">
        <v>268</v>
      </c>
      <c r="B249" s="1">
        <v>1.46973</v>
      </c>
      <c r="C249" s="1">
        <f t="shared" si="21"/>
        <v>0.456507</v>
      </c>
      <c r="D249" s="1">
        <f t="shared" si="22"/>
        <v>1.013223</v>
      </c>
      <c r="E249" s="1">
        <v>0.5</v>
      </c>
      <c r="F249" s="1">
        <f t="shared" si="23"/>
        <v>0.51322299999999998</v>
      </c>
      <c r="G249" s="1">
        <f t="shared" si="24"/>
        <v>1.1491935483870968</v>
      </c>
      <c r="H249" s="4">
        <f t="shared" si="25"/>
        <v>0.58979256048387096</v>
      </c>
      <c r="I249" s="4">
        <f t="shared" si="26"/>
        <v>1.1144074596774194</v>
      </c>
      <c r="J249" s="4">
        <f t="shared" si="27"/>
        <v>0.52461489919354842</v>
      </c>
    </row>
    <row r="250" spans="1:10">
      <c r="A250" t="s">
        <v>269</v>
      </c>
      <c r="B250" s="1">
        <v>1.44543</v>
      </c>
      <c r="C250" s="1">
        <f t="shared" si="21"/>
        <v>0.434637</v>
      </c>
      <c r="D250" s="1">
        <f t="shared" si="22"/>
        <v>1.0107930000000001</v>
      </c>
      <c r="E250" s="1">
        <v>0.5</v>
      </c>
      <c r="F250" s="1">
        <f t="shared" si="23"/>
        <v>0.51079300000000005</v>
      </c>
      <c r="G250" s="1">
        <f t="shared" si="24"/>
        <v>1.1491935483870968</v>
      </c>
      <c r="H250" s="4">
        <f t="shared" si="25"/>
        <v>0.58700002016129038</v>
      </c>
      <c r="I250" s="4">
        <f t="shared" si="26"/>
        <v>1.0864820564516129</v>
      </c>
      <c r="J250" s="4">
        <f t="shared" si="27"/>
        <v>0.49948203629032256</v>
      </c>
    </row>
    <row r="251" spans="1:10">
      <c r="A251" t="s">
        <v>270</v>
      </c>
      <c r="B251" s="1">
        <v>1.472</v>
      </c>
      <c r="C251" s="1">
        <f t="shared" si="21"/>
        <v>0.45854999999999996</v>
      </c>
      <c r="D251" s="1">
        <f t="shared" si="22"/>
        <v>1.01345</v>
      </c>
      <c r="E251" s="1">
        <v>0.5</v>
      </c>
      <c r="F251" s="1">
        <f t="shared" si="23"/>
        <v>0.51344999999999996</v>
      </c>
      <c r="G251" s="1">
        <f t="shared" si="24"/>
        <v>1.1491935483870968</v>
      </c>
      <c r="H251" s="4">
        <f t="shared" si="25"/>
        <v>0.59005342741935474</v>
      </c>
      <c r="I251" s="4">
        <f t="shared" si="26"/>
        <v>1.117016129032258</v>
      </c>
      <c r="J251" s="4">
        <f t="shared" si="27"/>
        <v>0.52696270161290315</v>
      </c>
    </row>
    <row r="252" spans="1:10">
      <c r="A252" t="s">
        <v>271</v>
      </c>
      <c r="B252" s="1">
        <v>1.48678</v>
      </c>
      <c r="C252" s="1">
        <f t="shared" si="21"/>
        <v>0.47185199999999999</v>
      </c>
      <c r="D252" s="1">
        <f t="shared" si="22"/>
        <v>1.0149280000000001</v>
      </c>
      <c r="E252" s="1">
        <v>0.5</v>
      </c>
      <c r="F252" s="1">
        <f t="shared" si="23"/>
        <v>0.51492800000000005</v>
      </c>
      <c r="G252" s="1">
        <f t="shared" si="24"/>
        <v>1.1491935483870968</v>
      </c>
      <c r="H252" s="4">
        <f t="shared" si="25"/>
        <v>0.59175193548387106</v>
      </c>
      <c r="I252" s="4">
        <f t="shared" si="26"/>
        <v>1.1340012096774192</v>
      </c>
      <c r="J252" s="4">
        <f t="shared" si="27"/>
        <v>0.5422492741935484</v>
      </c>
    </row>
    <row r="253" spans="1:10">
      <c r="A253" t="s">
        <v>272</v>
      </c>
      <c r="B253" s="1">
        <v>1.5976300000000001</v>
      </c>
      <c r="C253" s="1">
        <f t="shared" si="21"/>
        <v>0.57161700000000004</v>
      </c>
      <c r="D253" s="1">
        <f t="shared" si="22"/>
        <v>1.0260130000000001</v>
      </c>
      <c r="E253" s="1">
        <v>0.5</v>
      </c>
      <c r="F253" s="1">
        <f t="shared" si="23"/>
        <v>0.52601300000000006</v>
      </c>
      <c r="G253" s="1">
        <f t="shared" si="24"/>
        <v>1.1491935483870968</v>
      </c>
      <c r="H253" s="4">
        <f t="shared" si="25"/>
        <v>0.60449074596774199</v>
      </c>
      <c r="I253" s="4">
        <f t="shared" si="26"/>
        <v>1.2613893145161292</v>
      </c>
      <c r="J253" s="4">
        <f t="shared" si="27"/>
        <v>0.65689856854838713</v>
      </c>
    </row>
    <row r="254" spans="1:10">
      <c r="A254" t="s">
        <v>273</v>
      </c>
      <c r="B254" s="1">
        <v>1.76278</v>
      </c>
      <c r="C254" s="1">
        <f t="shared" si="21"/>
        <v>0.720252</v>
      </c>
      <c r="D254" s="1">
        <f t="shared" si="22"/>
        <v>1.0425279999999999</v>
      </c>
      <c r="E254" s="1">
        <v>0.5</v>
      </c>
      <c r="F254" s="1">
        <f t="shared" si="23"/>
        <v>0.5425279999999999</v>
      </c>
      <c r="G254" s="1">
        <f t="shared" si="24"/>
        <v>1.1491935483870968</v>
      </c>
      <c r="H254" s="4">
        <f t="shared" si="25"/>
        <v>0.62346967741935466</v>
      </c>
      <c r="I254" s="4">
        <f t="shared" si="26"/>
        <v>1.4511786290322581</v>
      </c>
      <c r="J254" s="4">
        <f t="shared" si="27"/>
        <v>0.82770895161290325</v>
      </c>
    </row>
    <row r="255" spans="1:10">
      <c r="A255" t="s">
        <v>274</v>
      </c>
      <c r="B255" s="1">
        <v>2.0164900000000001</v>
      </c>
      <c r="C255" s="1">
        <f t="shared" si="21"/>
        <v>0.94859100000000018</v>
      </c>
      <c r="D255" s="1">
        <f t="shared" si="22"/>
        <v>1.0678989999999999</v>
      </c>
      <c r="E255" s="1">
        <v>0.5</v>
      </c>
      <c r="F255" s="1">
        <f t="shared" si="23"/>
        <v>0.56789899999999993</v>
      </c>
      <c r="G255" s="1">
        <f t="shared" si="24"/>
        <v>1.1491935483870968</v>
      </c>
      <c r="H255" s="4">
        <f t="shared" si="25"/>
        <v>0.65262586693548374</v>
      </c>
      <c r="I255" s="4">
        <f t="shared" si="26"/>
        <v>1.7427405241935485</v>
      </c>
      <c r="J255" s="4">
        <f t="shared" si="27"/>
        <v>1.0901146572580647</v>
      </c>
    </row>
    <row r="256" spans="1:10">
      <c r="A256" t="s">
        <v>275</v>
      </c>
      <c r="B256" s="1">
        <v>1.98187</v>
      </c>
      <c r="C256" s="1">
        <f t="shared" si="21"/>
        <v>0.91743299999999994</v>
      </c>
      <c r="D256" s="1">
        <f t="shared" si="22"/>
        <v>1.0644370000000001</v>
      </c>
      <c r="E256" s="1">
        <v>0.5</v>
      </c>
      <c r="F256" s="1">
        <f t="shared" si="23"/>
        <v>0.56443700000000008</v>
      </c>
      <c r="G256" s="1">
        <f t="shared" si="24"/>
        <v>1.1491935483870968</v>
      </c>
      <c r="H256" s="4">
        <f t="shared" si="25"/>
        <v>0.64864735887096781</v>
      </c>
      <c r="I256" s="4">
        <f t="shared" si="26"/>
        <v>1.7029554435483871</v>
      </c>
      <c r="J256" s="4">
        <f t="shared" si="27"/>
        <v>1.0543080846774193</v>
      </c>
    </row>
    <row r="257" spans="1:10">
      <c r="A257" t="s">
        <v>276</v>
      </c>
      <c r="B257" s="1">
        <v>1.7760800000000001</v>
      </c>
      <c r="C257" s="1">
        <f t="shared" si="21"/>
        <v>0.73222200000000004</v>
      </c>
      <c r="D257" s="1">
        <f t="shared" si="22"/>
        <v>1.0438580000000002</v>
      </c>
      <c r="E257" s="1">
        <v>0.5</v>
      </c>
      <c r="F257" s="1">
        <f t="shared" si="23"/>
        <v>0.54385800000000017</v>
      </c>
      <c r="G257" s="1">
        <f t="shared" si="24"/>
        <v>1.1491935483870968</v>
      </c>
      <c r="H257" s="4">
        <f t="shared" si="25"/>
        <v>0.62499810483870988</v>
      </c>
      <c r="I257" s="4">
        <f t="shared" si="26"/>
        <v>1.4664629032258065</v>
      </c>
      <c r="J257" s="4">
        <f t="shared" si="27"/>
        <v>0.84146479838709676</v>
      </c>
    </row>
    <row r="258" spans="1:10">
      <c r="A258" t="s">
        <v>277</v>
      </c>
      <c r="B258" s="1">
        <v>1.6575</v>
      </c>
      <c r="C258" s="1">
        <f t="shared" si="21"/>
        <v>0.62549999999999994</v>
      </c>
      <c r="D258" s="1">
        <f t="shared" si="22"/>
        <v>1.032</v>
      </c>
      <c r="E258" s="1">
        <v>0.5</v>
      </c>
      <c r="F258" s="1">
        <f t="shared" si="23"/>
        <v>0.53200000000000003</v>
      </c>
      <c r="G258" s="1">
        <f t="shared" si="24"/>
        <v>1.1491935483870968</v>
      </c>
      <c r="H258" s="4">
        <f t="shared" si="25"/>
        <v>0.61137096774193556</v>
      </c>
      <c r="I258" s="4">
        <f t="shared" si="26"/>
        <v>1.3301915322580644</v>
      </c>
      <c r="J258" s="4">
        <f t="shared" si="27"/>
        <v>0.71882056451612897</v>
      </c>
    </row>
    <row r="259" spans="1:10">
      <c r="A259" t="s">
        <v>278</v>
      </c>
      <c r="B259" s="1">
        <v>1.5371900000000001</v>
      </c>
      <c r="C259" s="1">
        <f t="shared" si="21"/>
        <v>0.51722100000000004</v>
      </c>
      <c r="D259" s="1">
        <f t="shared" si="22"/>
        <v>1.0199690000000001</v>
      </c>
      <c r="E259" s="1">
        <v>0.5</v>
      </c>
      <c r="F259" s="1">
        <f t="shared" si="23"/>
        <v>0.51996900000000013</v>
      </c>
      <c r="G259" s="1">
        <f t="shared" si="24"/>
        <v>1.1491935483870968</v>
      </c>
      <c r="H259" s="4">
        <f t="shared" si="25"/>
        <v>0.59754502016129041</v>
      </c>
      <c r="I259" s="4">
        <f t="shared" si="26"/>
        <v>1.1919320564516129</v>
      </c>
      <c r="J259" s="4">
        <f t="shared" si="27"/>
        <v>0.59438703629032263</v>
      </c>
    </row>
    <row r="260" spans="1:10">
      <c r="A260" t="s">
        <v>279</v>
      </c>
      <c r="B260" s="1">
        <v>1.4676</v>
      </c>
      <c r="C260" s="1">
        <f t="shared" si="21"/>
        <v>0.45458999999999999</v>
      </c>
      <c r="D260" s="1">
        <f t="shared" si="22"/>
        <v>1.01301</v>
      </c>
      <c r="E260" s="1">
        <v>0.5</v>
      </c>
      <c r="F260" s="1">
        <f t="shared" si="23"/>
        <v>0.51300999999999997</v>
      </c>
      <c r="G260" s="1">
        <f t="shared" si="24"/>
        <v>1.1491935483870968</v>
      </c>
      <c r="H260" s="4">
        <f t="shared" si="25"/>
        <v>0.58954778225806448</v>
      </c>
      <c r="I260" s="4">
        <f t="shared" si="26"/>
        <v>1.1119596774193548</v>
      </c>
      <c r="J260" s="4">
        <f t="shared" si="27"/>
        <v>0.52241189516129027</v>
      </c>
    </row>
    <row r="261" spans="1:10">
      <c r="A261" t="s">
        <v>280</v>
      </c>
      <c r="B261" s="1">
        <v>1.3618300000000001</v>
      </c>
      <c r="C261" s="1">
        <f t="shared" si="21"/>
        <v>0.35939700000000008</v>
      </c>
      <c r="D261" s="1">
        <f t="shared" si="22"/>
        <v>1.0024329999999999</v>
      </c>
      <c r="E261" s="1">
        <v>0.5</v>
      </c>
      <c r="F261" s="1">
        <f t="shared" si="23"/>
        <v>0.50243299999999991</v>
      </c>
      <c r="G261" s="1">
        <f t="shared" si="24"/>
        <v>1.1491935483870968</v>
      </c>
      <c r="H261" s="4">
        <f t="shared" si="25"/>
        <v>0.57739276209677404</v>
      </c>
      <c r="I261" s="4">
        <f t="shared" si="26"/>
        <v>0.99040947580645167</v>
      </c>
      <c r="J261" s="4">
        <f t="shared" si="27"/>
        <v>0.41301671370967752</v>
      </c>
    </row>
    <row r="262" spans="1:10">
      <c r="A262" t="s">
        <v>281</v>
      </c>
      <c r="B262" s="1">
        <v>1.325</v>
      </c>
      <c r="C262" s="1">
        <f t="shared" si="21"/>
        <v>0.32624999999999993</v>
      </c>
      <c r="D262" s="1">
        <f t="shared" si="22"/>
        <v>0.99875000000000003</v>
      </c>
      <c r="E262" s="1">
        <v>0.5</v>
      </c>
      <c r="F262" s="1">
        <f t="shared" si="23"/>
        <v>0.49875000000000003</v>
      </c>
      <c r="G262" s="1">
        <f t="shared" si="24"/>
        <v>1.1491935483870968</v>
      </c>
      <c r="H262" s="4">
        <f t="shared" si="25"/>
        <v>0.57316028225806459</v>
      </c>
      <c r="I262" s="4">
        <f t="shared" si="26"/>
        <v>0.94808467741935476</v>
      </c>
      <c r="J262" s="4">
        <f t="shared" si="27"/>
        <v>0.37492439516129022</v>
      </c>
    </row>
    <row r="263" spans="1:10">
      <c r="A263" t="s">
        <v>282</v>
      </c>
      <c r="B263" s="1">
        <v>1.3260799999999999</v>
      </c>
      <c r="C263" s="1">
        <f t="shared" si="21"/>
        <v>0.3272219999999999</v>
      </c>
      <c r="D263" s="1">
        <f t="shared" si="22"/>
        <v>0.99885800000000002</v>
      </c>
      <c r="E263" s="1">
        <v>0.5</v>
      </c>
      <c r="F263" s="1">
        <f t="shared" si="23"/>
        <v>0.49885800000000002</v>
      </c>
      <c r="G263" s="1">
        <f t="shared" si="24"/>
        <v>1.1491935483870968</v>
      </c>
      <c r="H263" s="4">
        <f t="shared" si="25"/>
        <v>0.57328439516129037</v>
      </c>
      <c r="I263" s="4">
        <f t="shared" si="26"/>
        <v>0.9493258064516128</v>
      </c>
      <c r="J263" s="4">
        <f t="shared" si="27"/>
        <v>0.37604141129032248</v>
      </c>
    </row>
    <row r="264" spans="1:10">
      <c r="A264" t="s">
        <v>283</v>
      </c>
      <c r="B264" s="1">
        <v>1.38141</v>
      </c>
      <c r="C264" s="1">
        <f t="shared" si="21"/>
        <v>0.37701899999999999</v>
      </c>
      <c r="D264" s="1">
        <f t="shared" si="22"/>
        <v>1.004391</v>
      </c>
      <c r="E264" s="1">
        <v>0.5</v>
      </c>
      <c r="F264" s="1">
        <f t="shared" si="23"/>
        <v>0.50439100000000003</v>
      </c>
      <c r="G264" s="1">
        <f t="shared" si="24"/>
        <v>1.1491935483870968</v>
      </c>
      <c r="H264" s="4">
        <f t="shared" si="25"/>
        <v>0.57964288306451617</v>
      </c>
      <c r="I264" s="4">
        <f t="shared" si="26"/>
        <v>1.012910685483871</v>
      </c>
      <c r="J264" s="4">
        <f t="shared" si="27"/>
        <v>0.43326780241935481</v>
      </c>
    </row>
    <row r="265" spans="1:10">
      <c r="A265" t="s">
        <v>284</v>
      </c>
      <c r="B265" s="1">
        <v>1.5922700000000001</v>
      </c>
      <c r="C265" s="1">
        <f t="shared" ref="C265:C328" si="28">IF((B265-0.9625)*0.9&lt;0,0,(B265-0.9625)*0.9)</f>
        <v>0.5667930000000001</v>
      </c>
      <c r="D265" s="1">
        <f t="shared" ref="D265:D328" si="29">(B265-C265)</f>
        <v>1.025477</v>
      </c>
      <c r="E265" s="1">
        <v>0.5</v>
      </c>
      <c r="F265" s="1">
        <f t="shared" ref="F265:F328" si="30">(D265-E265)</f>
        <v>0.52547699999999997</v>
      </c>
      <c r="G265" s="1">
        <f t="shared" ref="G265:G328" si="31">($B$5)</f>
        <v>1.1491935483870968</v>
      </c>
      <c r="H265" s="4">
        <f t="shared" ref="H265:H328" si="32">(F265*G265)</f>
        <v>0.60387477822580637</v>
      </c>
      <c r="I265" s="4">
        <f t="shared" ref="I265:I328" si="33">(B265-E265)*G265</f>
        <v>1.2552296370967742</v>
      </c>
      <c r="J265" s="4">
        <f t="shared" ref="J265:J328" si="34">(C265*G265)</f>
        <v>0.65135485887096789</v>
      </c>
    </row>
    <row r="266" spans="1:10">
      <c r="A266" t="s">
        <v>285</v>
      </c>
      <c r="B266" s="1">
        <v>1.64178</v>
      </c>
      <c r="C266" s="1">
        <f t="shared" si="28"/>
        <v>0.61135200000000001</v>
      </c>
      <c r="D266" s="1">
        <f t="shared" si="29"/>
        <v>1.0304280000000001</v>
      </c>
      <c r="E266" s="1">
        <v>0.5</v>
      </c>
      <c r="F266" s="1">
        <f t="shared" si="30"/>
        <v>0.53042800000000012</v>
      </c>
      <c r="G266" s="1">
        <f t="shared" si="31"/>
        <v>1.1491935483870968</v>
      </c>
      <c r="H266" s="4">
        <f t="shared" si="32"/>
        <v>0.60956443548387107</v>
      </c>
      <c r="I266" s="4">
        <f t="shared" si="33"/>
        <v>1.3121262096774193</v>
      </c>
      <c r="J266" s="4">
        <f t="shared" si="34"/>
        <v>0.70256177419354837</v>
      </c>
    </row>
    <row r="267" spans="1:10">
      <c r="A267" t="s">
        <v>286</v>
      </c>
      <c r="B267" s="1">
        <v>1.7257800000000001</v>
      </c>
      <c r="C267" s="1">
        <f t="shared" si="28"/>
        <v>0.68695200000000012</v>
      </c>
      <c r="D267" s="1">
        <f t="shared" si="29"/>
        <v>1.0388280000000001</v>
      </c>
      <c r="E267" s="1">
        <v>0.5</v>
      </c>
      <c r="F267" s="1">
        <f t="shared" si="30"/>
        <v>0.53882800000000008</v>
      </c>
      <c r="G267" s="1">
        <f t="shared" si="31"/>
        <v>1.1491935483870968</v>
      </c>
      <c r="H267" s="4">
        <f t="shared" si="32"/>
        <v>0.61921766129032263</v>
      </c>
      <c r="I267" s="4">
        <f t="shared" si="33"/>
        <v>1.4086584677419356</v>
      </c>
      <c r="J267" s="4">
        <f t="shared" si="34"/>
        <v>0.78944080645161308</v>
      </c>
    </row>
    <row r="268" spans="1:10">
      <c r="A268" t="s">
        <v>287</v>
      </c>
      <c r="B268" s="1">
        <v>1.72828</v>
      </c>
      <c r="C268" s="1">
        <f t="shared" si="28"/>
        <v>0.68920199999999998</v>
      </c>
      <c r="D268" s="1">
        <f t="shared" si="29"/>
        <v>1.0390779999999999</v>
      </c>
      <c r="E268" s="1">
        <v>0.5</v>
      </c>
      <c r="F268" s="1">
        <f t="shared" si="30"/>
        <v>0.53907799999999995</v>
      </c>
      <c r="G268" s="1">
        <f t="shared" si="31"/>
        <v>1.1491935483870968</v>
      </c>
      <c r="H268" s="4">
        <f t="shared" si="32"/>
        <v>0.61950495967741925</v>
      </c>
      <c r="I268" s="4">
        <f t="shared" si="33"/>
        <v>1.4115314516129032</v>
      </c>
      <c r="J268" s="4">
        <f t="shared" si="34"/>
        <v>0.7920264919354838</v>
      </c>
    </row>
    <row r="269" spans="1:10">
      <c r="A269" t="s">
        <v>288</v>
      </c>
      <c r="B269" s="1">
        <v>1.6973100000000001</v>
      </c>
      <c r="C269" s="1">
        <f t="shared" si="28"/>
        <v>0.66132900000000006</v>
      </c>
      <c r="D269" s="1">
        <f t="shared" si="29"/>
        <v>1.035981</v>
      </c>
      <c r="E269" s="1">
        <v>0.5</v>
      </c>
      <c r="F269" s="1">
        <f t="shared" si="30"/>
        <v>0.53598100000000004</v>
      </c>
      <c r="G269" s="1">
        <f t="shared" si="31"/>
        <v>1.1491935483870968</v>
      </c>
      <c r="H269" s="4">
        <f t="shared" si="32"/>
        <v>0.61594590725806453</v>
      </c>
      <c r="I269" s="4">
        <f t="shared" si="33"/>
        <v>1.375940927419355</v>
      </c>
      <c r="J269" s="4">
        <f t="shared" si="34"/>
        <v>0.75999502016129039</v>
      </c>
    </row>
    <row r="270" spans="1:10">
      <c r="A270" t="s">
        <v>289</v>
      </c>
      <c r="B270" s="1">
        <v>1.62554</v>
      </c>
      <c r="C270" s="1">
        <f t="shared" si="28"/>
        <v>0.59673599999999993</v>
      </c>
      <c r="D270" s="1">
        <f t="shared" si="29"/>
        <v>1.0288040000000001</v>
      </c>
      <c r="E270" s="1">
        <v>0.5</v>
      </c>
      <c r="F270" s="1">
        <f t="shared" si="30"/>
        <v>0.52880400000000005</v>
      </c>
      <c r="G270" s="1">
        <f t="shared" si="31"/>
        <v>1.1491935483870968</v>
      </c>
      <c r="H270" s="4">
        <f t="shared" si="32"/>
        <v>0.60769814516129039</v>
      </c>
      <c r="I270" s="4">
        <f t="shared" si="33"/>
        <v>1.2934633064516128</v>
      </c>
      <c r="J270" s="4">
        <f t="shared" si="34"/>
        <v>0.6857651612903225</v>
      </c>
    </row>
    <row r="271" spans="1:10">
      <c r="A271" t="s">
        <v>290</v>
      </c>
      <c r="B271" s="1">
        <v>1.52155</v>
      </c>
      <c r="C271" s="1">
        <f t="shared" si="28"/>
        <v>0.50314499999999995</v>
      </c>
      <c r="D271" s="1">
        <f t="shared" si="29"/>
        <v>1.018405</v>
      </c>
      <c r="E271" s="1">
        <v>0.5</v>
      </c>
      <c r="F271" s="1">
        <f t="shared" si="30"/>
        <v>0.518405</v>
      </c>
      <c r="G271" s="1">
        <f t="shared" si="31"/>
        <v>1.1491935483870968</v>
      </c>
      <c r="H271" s="4">
        <f t="shared" si="32"/>
        <v>0.59574768145161294</v>
      </c>
      <c r="I271" s="4">
        <f t="shared" si="33"/>
        <v>1.1739586693548387</v>
      </c>
      <c r="J271" s="4">
        <f t="shared" si="34"/>
        <v>0.57821098790322578</v>
      </c>
    </row>
    <row r="272" spans="1:10">
      <c r="A272" t="s">
        <v>291</v>
      </c>
      <c r="B272" s="1">
        <v>1.38968</v>
      </c>
      <c r="C272" s="1">
        <f t="shared" si="28"/>
        <v>0.38446200000000003</v>
      </c>
      <c r="D272" s="1">
        <f t="shared" si="29"/>
        <v>1.0052179999999999</v>
      </c>
      <c r="E272" s="1">
        <v>0.5</v>
      </c>
      <c r="F272" s="1">
        <f t="shared" si="30"/>
        <v>0.50521799999999994</v>
      </c>
      <c r="G272" s="1">
        <f t="shared" si="31"/>
        <v>1.1491935483870968</v>
      </c>
      <c r="H272" s="4">
        <f t="shared" si="32"/>
        <v>0.58059326612903217</v>
      </c>
      <c r="I272" s="4">
        <f t="shared" si="33"/>
        <v>1.0224145161290323</v>
      </c>
      <c r="J272" s="4">
        <f t="shared" si="34"/>
        <v>0.44182125</v>
      </c>
    </row>
    <row r="273" spans="1:10">
      <c r="A273" t="s">
        <v>292</v>
      </c>
      <c r="B273" s="1">
        <v>1.33368</v>
      </c>
      <c r="C273" s="1">
        <f t="shared" si="28"/>
        <v>0.33406199999999997</v>
      </c>
      <c r="D273" s="1">
        <f t="shared" si="29"/>
        <v>0.99961800000000001</v>
      </c>
      <c r="E273" s="1">
        <v>0.5</v>
      </c>
      <c r="F273" s="1">
        <f t="shared" si="30"/>
        <v>0.49961800000000001</v>
      </c>
      <c r="G273" s="1">
        <f t="shared" si="31"/>
        <v>1.1491935483870968</v>
      </c>
      <c r="H273" s="4">
        <f t="shared" si="32"/>
        <v>0.57415778225806446</v>
      </c>
      <c r="I273" s="4">
        <f t="shared" si="33"/>
        <v>0.95805967741935483</v>
      </c>
      <c r="J273" s="4">
        <f t="shared" si="34"/>
        <v>0.38390189516129031</v>
      </c>
    </row>
    <row r="274" spans="1:10">
      <c r="A274" t="s">
        <v>293</v>
      </c>
      <c r="B274" s="1">
        <v>1.28918</v>
      </c>
      <c r="C274" s="1">
        <f t="shared" si="28"/>
        <v>0.294012</v>
      </c>
      <c r="D274" s="1">
        <f t="shared" si="29"/>
        <v>0.99516800000000005</v>
      </c>
      <c r="E274" s="1">
        <v>0.5</v>
      </c>
      <c r="F274" s="1">
        <f t="shared" si="30"/>
        <v>0.49516800000000005</v>
      </c>
      <c r="G274" s="1">
        <f t="shared" si="31"/>
        <v>1.1491935483870968</v>
      </c>
      <c r="H274" s="4">
        <f t="shared" si="32"/>
        <v>0.569043870967742</v>
      </c>
      <c r="I274" s="4">
        <f t="shared" si="33"/>
        <v>0.90692056451612901</v>
      </c>
      <c r="J274" s="4">
        <f t="shared" si="34"/>
        <v>0.33787669354838706</v>
      </c>
    </row>
    <row r="275" spans="1:10">
      <c r="A275" t="s">
        <v>294</v>
      </c>
      <c r="B275" s="1">
        <v>1.35639</v>
      </c>
      <c r="C275" s="1">
        <f t="shared" si="28"/>
        <v>0.35450099999999996</v>
      </c>
      <c r="D275" s="1">
        <f t="shared" si="29"/>
        <v>1.001889</v>
      </c>
      <c r="E275" s="1">
        <v>0.5</v>
      </c>
      <c r="F275" s="1">
        <f t="shared" si="30"/>
        <v>0.50188900000000003</v>
      </c>
      <c r="G275" s="1">
        <f t="shared" si="31"/>
        <v>1.1491935483870968</v>
      </c>
      <c r="H275" s="4">
        <f t="shared" si="32"/>
        <v>0.57676760080645162</v>
      </c>
      <c r="I275" s="4">
        <f t="shared" si="33"/>
        <v>0.98415786290322582</v>
      </c>
      <c r="J275" s="4">
        <f t="shared" si="34"/>
        <v>0.40739026209677415</v>
      </c>
    </row>
    <row r="276" spans="1:10">
      <c r="A276" t="s">
        <v>295</v>
      </c>
      <c r="B276" s="1">
        <v>1.3708499999999999</v>
      </c>
      <c r="C276" s="1">
        <f t="shared" si="28"/>
        <v>0.36751499999999993</v>
      </c>
      <c r="D276" s="1">
        <f t="shared" si="29"/>
        <v>1.0033349999999999</v>
      </c>
      <c r="E276" s="1">
        <v>0.5</v>
      </c>
      <c r="F276" s="1">
        <f t="shared" si="30"/>
        <v>0.50333499999999987</v>
      </c>
      <c r="G276" s="1">
        <f t="shared" si="31"/>
        <v>1.1491935483870968</v>
      </c>
      <c r="H276" s="4">
        <f t="shared" si="32"/>
        <v>0.57842933467741919</v>
      </c>
      <c r="I276" s="4">
        <f t="shared" si="33"/>
        <v>1.000775201612903</v>
      </c>
      <c r="J276" s="4">
        <f t="shared" si="34"/>
        <v>0.42234586693548376</v>
      </c>
    </row>
    <row r="277" spans="1:10">
      <c r="A277" t="s">
        <v>296</v>
      </c>
      <c r="B277" s="1">
        <v>1.41425</v>
      </c>
      <c r="C277" s="1">
        <f t="shared" si="28"/>
        <v>0.40657500000000002</v>
      </c>
      <c r="D277" s="1">
        <f t="shared" si="29"/>
        <v>1.0076749999999999</v>
      </c>
      <c r="E277" s="1">
        <v>0.5</v>
      </c>
      <c r="F277" s="1">
        <f t="shared" si="30"/>
        <v>0.50767499999999988</v>
      </c>
      <c r="G277" s="1">
        <f t="shared" si="31"/>
        <v>1.1491935483870968</v>
      </c>
      <c r="H277" s="4">
        <f t="shared" si="32"/>
        <v>0.58341683467741923</v>
      </c>
      <c r="I277" s="4">
        <f t="shared" si="33"/>
        <v>1.0506502016129031</v>
      </c>
      <c r="J277" s="4">
        <f t="shared" si="34"/>
        <v>0.4672333669354839</v>
      </c>
    </row>
    <row r="278" spans="1:10">
      <c r="A278" t="s">
        <v>297</v>
      </c>
      <c r="B278" s="1">
        <v>1.5465</v>
      </c>
      <c r="C278" s="1">
        <f t="shared" si="28"/>
        <v>0.52559999999999996</v>
      </c>
      <c r="D278" s="1">
        <f t="shared" si="29"/>
        <v>1.0209000000000001</v>
      </c>
      <c r="E278" s="1">
        <v>0.5</v>
      </c>
      <c r="F278" s="1">
        <f t="shared" si="30"/>
        <v>0.52090000000000014</v>
      </c>
      <c r="G278" s="1">
        <f t="shared" si="31"/>
        <v>1.1491935483870968</v>
      </c>
      <c r="H278" s="4">
        <f t="shared" si="32"/>
        <v>0.5986149193548389</v>
      </c>
      <c r="I278" s="4">
        <f t="shared" si="33"/>
        <v>1.2026310483870968</v>
      </c>
      <c r="J278" s="4">
        <f t="shared" si="34"/>
        <v>0.60401612903225799</v>
      </c>
    </row>
    <row r="279" spans="1:10">
      <c r="A279" t="s">
        <v>298</v>
      </c>
      <c r="B279" s="1">
        <v>1.6268499999999999</v>
      </c>
      <c r="C279" s="1">
        <f t="shared" si="28"/>
        <v>0.59791499999999986</v>
      </c>
      <c r="D279" s="1">
        <f t="shared" si="29"/>
        <v>1.0289350000000002</v>
      </c>
      <c r="E279" s="1">
        <v>0.5</v>
      </c>
      <c r="F279" s="1">
        <f t="shared" si="30"/>
        <v>0.52893500000000016</v>
      </c>
      <c r="G279" s="1">
        <f t="shared" si="31"/>
        <v>1.1491935483870968</v>
      </c>
      <c r="H279" s="4">
        <f t="shared" si="32"/>
        <v>0.60784868951612925</v>
      </c>
      <c r="I279" s="4">
        <f t="shared" si="33"/>
        <v>1.2949687499999998</v>
      </c>
      <c r="J279" s="4">
        <f t="shared" si="34"/>
        <v>0.68712006048387075</v>
      </c>
    </row>
    <row r="280" spans="1:10">
      <c r="A280" t="s">
        <v>299</v>
      </c>
      <c r="B280" s="1">
        <v>1.5636000000000001</v>
      </c>
      <c r="C280" s="1">
        <f t="shared" si="28"/>
        <v>0.54099000000000008</v>
      </c>
      <c r="D280" s="1">
        <f t="shared" si="29"/>
        <v>1.02261</v>
      </c>
      <c r="E280" s="1">
        <v>0.5</v>
      </c>
      <c r="F280" s="1">
        <f t="shared" si="30"/>
        <v>0.52261000000000002</v>
      </c>
      <c r="G280" s="1">
        <f t="shared" si="31"/>
        <v>1.1491935483870968</v>
      </c>
      <c r="H280" s="4">
        <f t="shared" si="32"/>
        <v>0.60058004032258061</v>
      </c>
      <c r="I280" s="4">
        <f t="shared" si="33"/>
        <v>1.2222822580645163</v>
      </c>
      <c r="J280" s="4">
        <f t="shared" si="34"/>
        <v>0.62170221774193557</v>
      </c>
    </row>
    <row r="281" spans="1:10">
      <c r="A281" t="s">
        <v>300</v>
      </c>
      <c r="B281" s="1">
        <v>1.3791</v>
      </c>
      <c r="C281" s="1">
        <f t="shared" si="28"/>
        <v>0.37494</v>
      </c>
      <c r="D281" s="1">
        <f t="shared" si="29"/>
        <v>1.0041599999999999</v>
      </c>
      <c r="E281" s="1">
        <v>0.5</v>
      </c>
      <c r="F281" s="1">
        <f t="shared" si="30"/>
        <v>0.50415999999999994</v>
      </c>
      <c r="G281" s="1">
        <f t="shared" si="31"/>
        <v>1.1491935483870968</v>
      </c>
      <c r="H281" s="4">
        <f t="shared" si="32"/>
        <v>0.57937741935483866</v>
      </c>
      <c r="I281" s="4">
        <f t="shared" si="33"/>
        <v>1.0102560483870968</v>
      </c>
      <c r="J281" s="4">
        <f t="shared" si="34"/>
        <v>0.43087862903225804</v>
      </c>
    </row>
    <row r="282" spans="1:10">
      <c r="A282" t="s">
        <v>301</v>
      </c>
      <c r="B282" s="1">
        <v>1.2950999999999999</v>
      </c>
      <c r="C282" s="1">
        <f t="shared" si="28"/>
        <v>0.29933999999999994</v>
      </c>
      <c r="D282" s="1">
        <f t="shared" si="29"/>
        <v>0.99575999999999998</v>
      </c>
      <c r="E282" s="1">
        <v>0.5</v>
      </c>
      <c r="F282" s="1">
        <f t="shared" si="30"/>
        <v>0.49575999999999998</v>
      </c>
      <c r="G282" s="1">
        <f t="shared" si="31"/>
        <v>1.1491935483870968</v>
      </c>
      <c r="H282" s="4">
        <f t="shared" si="32"/>
        <v>0.5697241935483871</v>
      </c>
      <c r="I282" s="4">
        <f t="shared" si="33"/>
        <v>0.91372379032258055</v>
      </c>
      <c r="J282" s="4">
        <f t="shared" si="34"/>
        <v>0.34399959677419345</v>
      </c>
    </row>
    <row r="283" spans="1:10">
      <c r="A283" t="s">
        <v>302</v>
      </c>
      <c r="B283" s="1">
        <v>1.2727900000000001</v>
      </c>
      <c r="C283" s="1">
        <f t="shared" si="28"/>
        <v>0.27926100000000009</v>
      </c>
      <c r="D283" s="1">
        <f t="shared" si="29"/>
        <v>0.993529</v>
      </c>
      <c r="E283" s="1">
        <v>0.5</v>
      </c>
      <c r="F283" s="1">
        <f t="shared" si="30"/>
        <v>0.493529</v>
      </c>
      <c r="G283" s="1">
        <f t="shared" si="31"/>
        <v>1.1491935483870968</v>
      </c>
      <c r="H283" s="4">
        <f t="shared" si="32"/>
        <v>0.5671603427419355</v>
      </c>
      <c r="I283" s="4">
        <f t="shared" si="33"/>
        <v>0.8880852822580646</v>
      </c>
      <c r="J283" s="4">
        <f t="shared" si="34"/>
        <v>0.32092493951612916</v>
      </c>
    </row>
    <row r="284" spans="1:10">
      <c r="A284" t="s">
        <v>303</v>
      </c>
      <c r="B284" s="1">
        <v>1.2758</v>
      </c>
      <c r="C284" s="1">
        <f t="shared" si="28"/>
        <v>0.28197000000000005</v>
      </c>
      <c r="D284" s="1">
        <f t="shared" si="29"/>
        <v>0.99382999999999999</v>
      </c>
      <c r="E284" s="1">
        <v>0.5</v>
      </c>
      <c r="F284" s="1">
        <f t="shared" si="30"/>
        <v>0.49382999999999999</v>
      </c>
      <c r="G284" s="1">
        <f t="shared" si="31"/>
        <v>1.1491935483870968</v>
      </c>
      <c r="H284" s="4">
        <f t="shared" si="32"/>
        <v>0.56750624999999999</v>
      </c>
      <c r="I284" s="4">
        <f t="shared" si="33"/>
        <v>0.89154435483870975</v>
      </c>
      <c r="J284" s="4">
        <f t="shared" si="34"/>
        <v>0.32403810483870971</v>
      </c>
    </row>
    <row r="285" spans="1:10">
      <c r="A285" t="s">
        <v>304</v>
      </c>
      <c r="B285" s="1">
        <v>1.2280599999999999</v>
      </c>
      <c r="C285" s="1">
        <f t="shared" si="28"/>
        <v>0.23900399999999991</v>
      </c>
      <c r="D285" s="1">
        <f t="shared" si="29"/>
        <v>0.98905600000000005</v>
      </c>
      <c r="E285" s="1">
        <v>0.5</v>
      </c>
      <c r="F285" s="1">
        <f t="shared" si="30"/>
        <v>0.48905600000000005</v>
      </c>
      <c r="G285" s="1">
        <f t="shared" si="31"/>
        <v>1.1491935483870968</v>
      </c>
      <c r="H285" s="4">
        <f t="shared" si="32"/>
        <v>0.56202000000000008</v>
      </c>
      <c r="I285" s="4">
        <f t="shared" si="33"/>
        <v>0.8366818548387096</v>
      </c>
      <c r="J285" s="4">
        <f t="shared" si="34"/>
        <v>0.27466185483870958</v>
      </c>
    </row>
    <row r="286" spans="1:10">
      <c r="A286" t="s">
        <v>305</v>
      </c>
      <c r="B286" s="1">
        <v>1.2066600000000001</v>
      </c>
      <c r="C286" s="1">
        <f t="shared" si="28"/>
        <v>0.21974400000000005</v>
      </c>
      <c r="D286" s="1">
        <f t="shared" si="29"/>
        <v>0.98691600000000002</v>
      </c>
      <c r="E286" s="1">
        <v>0.5</v>
      </c>
      <c r="F286" s="1">
        <f t="shared" si="30"/>
        <v>0.48691600000000002</v>
      </c>
      <c r="G286" s="1">
        <f t="shared" si="31"/>
        <v>1.1491935483870968</v>
      </c>
      <c r="H286" s="4">
        <f t="shared" si="32"/>
        <v>0.55956072580645166</v>
      </c>
      <c r="I286" s="4">
        <f t="shared" si="33"/>
        <v>0.81208911290322583</v>
      </c>
      <c r="J286" s="4">
        <f t="shared" si="34"/>
        <v>0.25252838709677422</v>
      </c>
    </row>
    <row r="287" spans="1:10">
      <c r="A287" t="s">
        <v>306</v>
      </c>
      <c r="B287" s="1">
        <v>1.1305799999999999</v>
      </c>
      <c r="C287" s="1">
        <f t="shared" si="28"/>
        <v>0.15127199999999991</v>
      </c>
      <c r="D287" s="1">
        <f t="shared" si="29"/>
        <v>0.97930800000000007</v>
      </c>
      <c r="E287" s="1">
        <v>0.5</v>
      </c>
      <c r="F287" s="1">
        <f t="shared" si="30"/>
        <v>0.47930800000000007</v>
      </c>
      <c r="G287" s="1">
        <f t="shared" si="31"/>
        <v>1.1491935483870968</v>
      </c>
      <c r="H287" s="4">
        <f t="shared" si="32"/>
        <v>0.55081766129032261</v>
      </c>
      <c r="I287" s="4">
        <f t="shared" si="33"/>
        <v>0.72465846774193543</v>
      </c>
      <c r="J287" s="4">
        <f t="shared" si="34"/>
        <v>0.17384080645161279</v>
      </c>
    </row>
    <row r="288" spans="1:10">
      <c r="A288" t="s">
        <v>307</v>
      </c>
      <c r="B288" s="1">
        <v>1.3059400000000001</v>
      </c>
      <c r="C288" s="1">
        <f t="shared" si="28"/>
        <v>0.30909600000000009</v>
      </c>
      <c r="D288" s="1">
        <f t="shared" si="29"/>
        <v>0.99684400000000006</v>
      </c>
      <c r="E288" s="1">
        <v>0.5</v>
      </c>
      <c r="F288" s="1">
        <f t="shared" si="30"/>
        <v>0.49684400000000006</v>
      </c>
      <c r="G288" s="1">
        <f t="shared" si="31"/>
        <v>1.1491935483870968</v>
      </c>
      <c r="H288" s="4">
        <f t="shared" si="32"/>
        <v>0.57096991935483876</v>
      </c>
      <c r="I288" s="4">
        <f t="shared" si="33"/>
        <v>0.92618104838709692</v>
      </c>
      <c r="J288" s="4">
        <f t="shared" si="34"/>
        <v>0.35521112903225815</v>
      </c>
    </row>
    <row r="289" spans="1:10">
      <c r="A289" t="s">
        <v>308</v>
      </c>
      <c r="B289" s="1">
        <v>1.38886</v>
      </c>
      <c r="C289" s="1">
        <f t="shared" si="28"/>
        <v>0.38372399999999995</v>
      </c>
      <c r="D289" s="1">
        <f t="shared" si="29"/>
        <v>1.005136</v>
      </c>
      <c r="E289" s="1">
        <v>0.5</v>
      </c>
      <c r="F289" s="1">
        <f t="shared" si="30"/>
        <v>0.50513600000000003</v>
      </c>
      <c r="G289" s="1">
        <f t="shared" si="31"/>
        <v>1.1491935483870968</v>
      </c>
      <c r="H289" s="4">
        <f t="shared" si="32"/>
        <v>0.58049903225806454</v>
      </c>
      <c r="I289" s="4">
        <f t="shared" si="33"/>
        <v>1.0214721774193547</v>
      </c>
      <c r="J289" s="4">
        <f t="shared" si="34"/>
        <v>0.44097314516129027</v>
      </c>
    </row>
    <row r="290" spans="1:10">
      <c r="A290" t="s">
        <v>309</v>
      </c>
      <c r="B290" s="1">
        <v>1.55213</v>
      </c>
      <c r="C290" s="1">
        <f t="shared" si="28"/>
        <v>0.530667</v>
      </c>
      <c r="D290" s="1">
        <f t="shared" si="29"/>
        <v>1.021463</v>
      </c>
      <c r="E290" s="1">
        <v>0.5</v>
      </c>
      <c r="F290" s="1">
        <f t="shared" si="30"/>
        <v>0.52146300000000001</v>
      </c>
      <c r="G290" s="1">
        <f t="shared" si="31"/>
        <v>1.1491935483870968</v>
      </c>
      <c r="H290" s="4">
        <f t="shared" si="32"/>
        <v>0.59926191532258066</v>
      </c>
      <c r="I290" s="4">
        <f t="shared" si="33"/>
        <v>1.2091010080645161</v>
      </c>
      <c r="J290" s="4">
        <f t="shared" si="34"/>
        <v>0.60983909274193548</v>
      </c>
    </row>
    <row r="291" spans="1:10">
      <c r="A291" t="s">
        <v>310</v>
      </c>
      <c r="B291" s="1">
        <v>1.7946899999999999</v>
      </c>
      <c r="C291" s="1">
        <f t="shared" si="28"/>
        <v>0.74897099999999994</v>
      </c>
      <c r="D291" s="1">
        <f t="shared" si="29"/>
        <v>1.0457190000000001</v>
      </c>
      <c r="E291" s="1">
        <v>0.5</v>
      </c>
      <c r="F291" s="1">
        <f t="shared" si="30"/>
        <v>0.54571900000000007</v>
      </c>
      <c r="G291" s="1">
        <f t="shared" si="31"/>
        <v>1.1491935483870968</v>
      </c>
      <c r="H291" s="4">
        <f t="shared" si="32"/>
        <v>0.6271367540322581</v>
      </c>
      <c r="I291" s="4">
        <f t="shared" si="33"/>
        <v>1.4878493951612901</v>
      </c>
      <c r="J291" s="4">
        <f t="shared" si="34"/>
        <v>0.86071264112903223</v>
      </c>
    </row>
    <row r="292" spans="1:10">
      <c r="A292" t="s">
        <v>311</v>
      </c>
      <c r="B292" s="1">
        <v>1.8792800000000001</v>
      </c>
      <c r="C292" s="1">
        <f t="shared" si="28"/>
        <v>0.825102</v>
      </c>
      <c r="D292" s="1">
        <f t="shared" si="29"/>
        <v>1.0541780000000001</v>
      </c>
      <c r="E292" s="1">
        <v>0.5</v>
      </c>
      <c r="F292" s="1">
        <f t="shared" si="30"/>
        <v>0.55417800000000006</v>
      </c>
      <c r="G292" s="1">
        <f t="shared" si="31"/>
        <v>1.1491935483870968</v>
      </c>
      <c r="H292" s="4">
        <f t="shared" si="32"/>
        <v>0.63685778225806455</v>
      </c>
      <c r="I292" s="4">
        <f t="shared" si="33"/>
        <v>1.5850596774193548</v>
      </c>
      <c r="J292" s="4">
        <f t="shared" si="34"/>
        <v>0.94820189516129028</v>
      </c>
    </row>
    <row r="293" spans="1:10">
      <c r="A293" t="s">
        <v>312</v>
      </c>
      <c r="B293" s="1">
        <v>1.8783300000000001</v>
      </c>
      <c r="C293" s="1">
        <f t="shared" si="28"/>
        <v>0.82424700000000006</v>
      </c>
      <c r="D293" s="1">
        <f t="shared" si="29"/>
        <v>1.0540829999999999</v>
      </c>
      <c r="E293" s="1">
        <v>0.5</v>
      </c>
      <c r="F293" s="1">
        <f t="shared" si="30"/>
        <v>0.55408299999999988</v>
      </c>
      <c r="G293" s="1">
        <f t="shared" si="31"/>
        <v>1.1491935483870968</v>
      </c>
      <c r="H293" s="4">
        <f t="shared" si="32"/>
        <v>0.63674860887096763</v>
      </c>
      <c r="I293" s="4">
        <f t="shared" si="33"/>
        <v>1.5839679435483871</v>
      </c>
      <c r="J293" s="4">
        <f t="shared" si="34"/>
        <v>0.94721933467741937</v>
      </c>
    </row>
    <row r="294" spans="1:10">
      <c r="A294" t="s">
        <v>313</v>
      </c>
      <c r="B294" s="1">
        <v>1.7267999999999999</v>
      </c>
      <c r="C294" s="1">
        <f t="shared" si="28"/>
        <v>0.68786999999999987</v>
      </c>
      <c r="D294" s="1">
        <f t="shared" si="29"/>
        <v>1.0389300000000001</v>
      </c>
      <c r="E294" s="1">
        <v>0.5</v>
      </c>
      <c r="F294" s="1">
        <f t="shared" si="30"/>
        <v>0.53893000000000013</v>
      </c>
      <c r="G294" s="1">
        <f t="shared" si="31"/>
        <v>1.1491935483870968</v>
      </c>
      <c r="H294" s="4">
        <f t="shared" si="32"/>
        <v>0.61933487903225826</v>
      </c>
      <c r="I294" s="4">
        <f t="shared" si="33"/>
        <v>1.4098306451612901</v>
      </c>
      <c r="J294" s="4">
        <f t="shared" si="34"/>
        <v>0.79049576612903205</v>
      </c>
    </row>
    <row r="295" spans="1:10">
      <c r="A295" t="s">
        <v>314</v>
      </c>
      <c r="B295" s="1">
        <v>1.5727100000000001</v>
      </c>
      <c r="C295" s="1">
        <f t="shared" si="28"/>
        <v>0.54918900000000004</v>
      </c>
      <c r="D295" s="1">
        <f t="shared" si="29"/>
        <v>1.0235210000000001</v>
      </c>
      <c r="E295" s="1">
        <v>0.5</v>
      </c>
      <c r="F295" s="1">
        <f t="shared" si="30"/>
        <v>0.52352100000000013</v>
      </c>
      <c r="G295" s="1">
        <f t="shared" si="31"/>
        <v>1.1491935483870968</v>
      </c>
      <c r="H295" s="4">
        <f t="shared" si="32"/>
        <v>0.60162695564516144</v>
      </c>
      <c r="I295" s="4">
        <f t="shared" si="33"/>
        <v>1.2327514112903226</v>
      </c>
      <c r="J295" s="4">
        <f t="shared" si="34"/>
        <v>0.63112445564516129</v>
      </c>
    </row>
    <row r="296" spans="1:10">
      <c r="A296" t="s">
        <v>315</v>
      </c>
      <c r="B296" s="1">
        <v>1.54898</v>
      </c>
      <c r="C296" s="1">
        <f t="shared" si="28"/>
        <v>0.52783199999999997</v>
      </c>
      <c r="D296" s="1">
        <f t="shared" si="29"/>
        <v>1.0211480000000002</v>
      </c>
      <c r="E296" s="1">
        <v>0.5</v>
      </c>
      <c r="F296" s="1">
        <f t="shared" si="30"/>
        <v>0.52114800000000017</v>
      </c>
      <c r="G296" s="1">
        <f t="shared" si="31"/>
        <v>1.1491935483870968</v>
      </c>
      <c r="H296" s="4">
        <f t="shared" si="32"/>
        <v>0.59889991935483888</v>
      </c>
      <c r="I296" s="4">
        <f t="shared" si="33"/>
        <v>1.2054810483870968</v>
      </c>
      <c r="J296" s="4">
        <f t="shared" si="34"/>
        <v>0.60658112903225803</v>
      </c>
    </row>
    <row r="297" spans="1:10">
      <c r="A297" t="s">
        <v>316</v>
      </c>
      <c r="B297" s="1">
        <v>1.4644600000000001</v>
      </c>
      <c r="C297" s="1">
        <f t="shared" si="28"/>
        <v>0.45176400000000005</v>
      </c>
      <c r="D297" s="1">
        <f t="shared" si="29"/>
        <v>1.012696</v>
      </c>
      <c r="E297" s="1">
        <v>0.5</v>
      </c>
      <c r="F297" s="1">
        <f t="shared" si="30"/>
        <v>0.51269600000000004</v>
      </c>
      <c r="G297" s="1">
        <f t="shared" si="31"/>
        <v>1.1491935483870968</v>
      </c>
      <c r="H297" s="4">
        <f t="shared" si="32"/>
        <v>0.58918693548387102</v>
      </c>
      <c r="I297" s="4">
        <f t="shared" si="33"/>
        <v>1.1083512096774195</v>
      </c>
      <c r="J297" s="4">
        <f t="shared" si="34"/>
        <v>0.51916427419354849</v>
      </c>
    </row>
    <row r="298" spans="1:10">
      <c r="A298" t="s">
        <v>317</v>
      </c>
      <c r="B298" s="1">
        <v>1.43963</v>
      </c>
      <c r="C298" s="1">
        <f t="shared" si="28"/>
        <v>0.42941699999999994</v>
      </c>
      <c r="D298" s="1">
        <f t="shared" si="29"/>
        <v>1.010213</v>
      </c>
      <c r="E298" s="1">
        <v>0.5</v>
      </c>
      <c r="F298" s="1">
        <f t="shared" si="30"/>
        <v>0.51021300000000003</v>
      </c>
      <c r="G298" s="1">
        <f t="shared" si="31"/>
        <v>1.1491935483870968</v>
      </c>
      <c r="H298" s="4">
        <f t="shared" si="32"/>
        <v>0.58633348790322581</v>
      </c>
      <c r="I298" s="4">
        <f t="shared" si="33"/>
        <v>1.0798167338709677</v>
      </c>
      <c r="J298" s="4">
        <f t="shared" si="34"/>
        <v>0.49348324596774185</v>
      </c>
    </row>
    <row r="299" spans="1:10">
      <c r="A299" t="s">
        <v>318</v>
      </c>
      <c r="B299" s="1">
        <v>1.4325000000000001</v>
      </c>
      <c r="C299" s="1">
        <f t="shared" si="28"/>
        <v>0.4230000000000001</v>
      </c>
      <c r="D299" s="1">
        <f t="shared" si="29"/>
        <v>1.0095000000000001</v>
      </c>
      <c r="E299" s="1">
        <v>0.5</v>
      </c>
      <c r="F299" s="1">
        <f t="shared" si="30"/>
        <v>0.50950000000000006</v>
      </c>
      <c r="G299" s="1">
        <f t="shared" si="31"/>
        <v>1.1491935483870968</v>
      </c>
      <c r="H299" s="4">
        <f t="shared" si="32"/>
        <v>0.58551411290322586</v>
      </c>
      <c r="I299" s="4">
        <f t="shared" si="33"/>
        <v>1.0716229838709679</v>
      </c>
      <c r="J299" s="4">
        <f t="shared" si="34"/>
        <v>0.48610887096774202</v>
      </c>
    </row>
    <row r="300" spans="1:10">
      <c r="A300" t="s">
        <v>319</v>
      </c>
      <c r="B300" s="1">
        <v>1.4606399999999999</v>
      </c>
      <c r="C300" s="1">
        <f t="shared" si="28"/>
        <v>0.44832599999999995</v>
      </c>
      <c r="D300" s="1">
        <f t="shared" si="29"/>
        <v>1.0123139999999999</v>
      </c>
      <c r="E300" s="1">
        <v>0.5</v>
      </c>
      <c r="F300" s="1">
        <f t="shared" si="30"/>
        <v>0.51231399999999994</v>
      </c>
      <c r="G300" s="1">
        <f t="shared" si="31"/>
        <v>1.1491935483870968</v>
      </c>
      <c r="H300" s="4">
        <f t="shared" si="32"/>
        <v>0.588747943548387</v>
      </c>
      <c r="I300" s="4">
        <f t="shared" si="33"/>
        <v>1.1039612903225806</v>
      </c>
      <c r="J300" s="4">
        <f t="shared" si="34"/>
        <v>0.5152133467741935</v>
      </c>
    </row>
    <row r="301" spans="1:10">
      <c r="A301" t="s">
        <v>320</v>
      </c>
      <c r="B301" s="1">
        <v>1.56518</v>
      </c>
      <c r="C301" s="1">
        <f t="shared" si="28"/>
        <v>0.54241200000000001</v>
      </c>
      <c r="D301" s="1">
        <f t="shared" si="29"/>
        <v>1.0227680000000001</v>
      </c>
      <c r="E301" s="1">
        <v>0.5</v>
      </c>
      <c r="F301" s="1">
        <f t="shared" si="30"/>
        <v>0.52276800000000012</v>
      </c>
      <c r="G301" s="1">
        <f t="shared" si="31"/>
        <v>1.1491935483870968</v>
      </c>
      <c r="H301" s="4">
        <f t="shared" si="32"/>
        <v>0.60076161290322594</v>
      </c>
      <c r="I301" s="4">
        <f t="shared" si="33"/>
        <v>1.2240979838709678</v>
      </c>
      <c r="J301" s="4">
        <f t="shared" si="34"/>
        <v>0.62333637096774197</v>
      </c>
    </row>
    <row r="302" spans="1:10">
      <c r="A302" t="s">
        <v>321</v>
      </c>
      <c r="B302" s="1">
        <v>1.77484</v>
      </c>
      <c r="C302" s="1">
        <f t="shared" si="28"/>
        <v>0.73110599999999992</v>
      </c>
      <c r="D302" s="1">
        <f t="shared" si="29"/>
        <v>1.0437340000000002</v>
      </c>
      <c r="E302" s="1">
        <v>0.5</v>
      </c>
      <c r="F302" s="1">
        <f t="shared" si="30"/>
        <v>0.54373400000000016</v>
      </c>
      <c r="G302" s="1">
        <f t="shared" si="31"/>
        <v>1.1491935483870968</v>
      </c>
      <c r="H302" s="4">
        <f t="shared" si="32"/>
        <v>0.62485560483870983</v>
      </c>
      <c r="I302" s="4">
        <f t="shared" si="33"/>
        <v>1.4650379032258063</v>
      </c>
      <c r="J302" s="4">
        <f t="shared" si="34"/>
        <v>0.84018229838709668</v>
      </c>
    </row>
    <row r="303" spans="1:10">
      <c r="A303" t="s">
        <v>322</v>
      </c>
      <c r="B303" s="1">
        <v>1.85341</v>
      </c>
      <c r="C303" s="1">
        <f t="shared" si="28"/>
        <v>0.80181899999999995</v>
      </c>
      <c r="D303" s="1">
        <f t="shared" si="29"/>
        <v>1.0515910000000002</v>
      </c>
      <c r="E303" s="1">
        <v>0.5</v>
      </c>
      <c r="F303" s="1">
        <f t="shared" si="30"/>
        <v>0.55159100000000016</v>
      </c>
      <c r="G303" s="1">
        <f t="shared" si="31"/>
        <v>1.1491935483870968</v>
      </c>
      <c r="H303" s="4">
        <f t="shared" si="32"/>
        <v>0.6338848185483873</v>
      </c>
      <c r="I303" s="4">
        <f t="shared" si="33"/>
        <v>1.5553300403225807</v>
      </c>
      <c r="J303" s="4">
        <f t="shared" si="34"/>
        <v>0.92144522177419352</v>
      </c>
    </row>
    <row r="304" spans="1:10">
      <c r="A304" t="s">
        <v>323</v>
      </c>
      <c r="B304" s="1">
        <v>1.7260500000000001</v>
      </c>
      <c r="C304" s="1">
        <f t="shared" si="28"/>
        <v>0.68719500000000011</v>
      </c>
      <c r="D304" s="1">
        <f t="shared" si="29"/>
        <v>1.0388549999999999</v>
      </c>
      <c r="E304" s="1">
        <v>0.5</v>
      </c>
      <c r="F304" s="1">
        <f t="shared" si="30"/>
        <v>0.53885499999999986</v>
      </c>
      <c r="G304" s="1">
        <f t="shared" si="31"/>
        <v>1.1491935483870968</v>
      </c>
      <c r="H304" s="4">
        <f t="shared" si="32"/>
        <v>0.61924868951612888</v>
      </c>
      <c r="I304" s="4">
        <f t="shared" si="33"/>
        <v>1.4089687500000001</v>
      </c>
      <c r="J304" s="4">
        <f t="shared" si="34"/>
        <v>0.78972006048387111</v>
      </c>
    </row>
    <row r="305" spans="1:10">
      <c r="A305" t="s">
        <v>324</v>
      </c>
      <c r="B305" s="1">
        <v>1.5101800000000001</v>
      </c>
      <c r="C305" s="1">
        <f t="shared" si="28"/>
        <v>0.49291200000000007</v>
      </c>
      <c r="D305" s="1">
        <f t="shared" si="29"/>
        <v>1.0172680000000001</v>
      </c>
      <c r="E305" s="1">
        <v>0.5</v>
      </c>
      <c r="F305" s="1">
        <f t="shared" si="30"/>
        <v>0.51726800000000006</v>
      </c>
      <c r="G305" s="1">
        <f t="shared" si="31"/>
        <v>1.1491935483870968</v>
      </c>
      <c r="H305" s="4">
        <f t="shared" si="32"/>
        <v>0.59444104838709688</v>
      </c>
      <c r="I305" s="4">
        <f t="shared" si="33"/>
        <v>1.1608923387096775</v>
      </c>
      <c r="J305" s="4">
        <f t="shared" si="34"/>
        <v>0.56645129032258068</v>
      </c>
    </row>
    <row r="306" spans="1:10">
      <c r="A306" t="s">
        <v>325</v>
      </c>
      <c r="B306" s="1">
        <v>1.40602</v>
      </c>
      <c r="C306" s="1">
        <f t="shared" si="28"/>
        <v>0.39916800000000002</v>
      </c>
      <c r="D306" s="1">
        <f t="shared" si="29"/>
        <v>1.0068520000000001</v>
      </c>
      <c r="E306" s="1">
        <v>0.5</v>
      </c>
      <c r="F306" s="1">
        <f t="shared" si="30"/>
        <v>0.50685200000000008</v>
      </c>
      <c r="G306" s="1">
        <f t="shared" si="31"/>
        <v>1.1491935483870968</v>
      </c>
      <c r="H306" s="4">
        <f t="shared" si="32"/>
        <v>0.58247104838709685</v>
      </c>
      <c r="I306" s="4">
        <f t="shared" si="33"/>
        <v>1.0411923387096775</v>
      </c>
      <c r="J306" s="4">
        <f t="shared" si="34"/>
        <v>0.45872129032258069</v>
      </c>
    </row>
    <row r="307" spans="1:10">
      <c r="A307" t="s">
        <v>326</v>
      </c>
      <c r="B307" s="1">
        <v>1.39605</v>
      </c>
      <c r="C307" s="1">
        <f t="shared" si="28"/>
        <v>0.39019500000000001</v>
      </c>
      <c r="D307" s="1">
        <f t="shared" si="29"/>
        <v>1.0058549999999999</v>
      </c>
      <c r="E307" s="1">
        <v>0.5</v>
      </c>
      <c r="F307" s="1">
        <f t="shared" si="30"/>
        <v>0.50585499999999994</v>
      </c>
      <c r="G307" s="1">
        <f t="shared" si="31"/>
        <v>1.1491935483870968</v>
      </c>
      <c r="H307" s="4">
        <f t="shared" si="32"/>
        <v>0.58132530241935476</v>
      </c>
      <c r="I307" s="4">
        <f t="shared" si="33"/>
        <v>1.029734879032258</v>
      </c>
      <c r="J307" s="4">
        <f t="shared" si="34"/>
        <v>0.44840957661290326</v>
      </c>
    </row>
    <row r="308" spans="1:10">
      <c r="A308" t="s">
        <v>327</v>
      </c>
      <c r="B308" s="1">
        <v>1.3541000000000001</v>
      </c>
      <c r="C308" s="1">
        <f t="shared" si="28"/>
        <v>0.35244000000000009</v>
      </c>
      <c r="D308" s="1">
        <f t="shared" si="29"/>
        <v>1.00166</v>
      </c>
      <c r="E308" s="1">
        <v>0.5</v>
      </c>
      <c r="F308" s="1">
        <f t="shared" si="30"/>
        <v>0.50165999999999999</v>
      </c>
      <c r="G308" s="1">
        <f t="shared" si="31"/>
        <v>1.1491935483870968</v>
      </c>
      <c r="H308" s="4">
        <f t="shared" si="32"/>
        <v>0.57650443548387098</v>
      </c>
      <c r="I308" s="4">
        <f t="shared" si="33"/>
        <v>0.98152620967741944</v>
      </c>
      <c r="J308" s="4">
        <f t="shared" si="34"/>
        <v>0.40502177419354846</v>
      </c>
    </row>
    <row r="309" spans="1:10">
      <c r="A309" t="s">
        <v>328</v>
      </c>
      <c r="B309" s="1">
        <v>1.3589500000000001</v>
      </c>
      <c r="C309" s="1">
        <f t="shared" si="28"/>
        <v>0.35680500000000009</v>
      </c>
      <c r="D309" s="1">
        <f t="shared" si="29"/>
        <v>1.0021450000000001</v>
      </c>
      <c r="E309" s="1">
        <v>0.5</v>
      </c>
      <c r="F309" s="1">
        <f t="shared" si="30"/>
        <v>0.50214500000000006</v>
      </c>
      <c r="G309" s="1">
        <f t="shared" si="31"/>
        <v>1.1491935483870968</v>
      </c>
      <c r="H309" s="4">
        <f t="shared" si="32"/>
        <v>0.57706179435483873</v>
      </c>
      <c r="I309" s="4">
        <f t="shared" si="33"/>
        <v>0.98709979838709683</v>
      </c>
      <c r="J309" s="4">
        <f t="shared" si="34"/>
        <v>0.41003800403225815</v>
      </c>
    </row>
    <row r="310" spans="1:10">
      <c r="A310" t="s">
        <v>329</v>
      </c>
      <c r="B310" s="1">
        <v>1.30528</v>
      </c>
      <c r="C310" s="1">
        <f t="shared" si="28"/>
        <v>0.308502</v>
      </c>
      <c r="D310" s="1">
        <f t="shared" si="29"/>
        <v>0.99677799999999994</v>
      </c>
      <c r="E310" s="1">
        <v>0.5</v>
      </c>
      <c r="F310" s="1">
        <f t="shared" si="30"/>
        <v>0.49677799999999994</v>
      </c>
      <c r="G310" s="1">
        <f t="shared" si="31"/>
        <v>1.1491935483870968</v>
      </c>
      <c r="H310" s="4">
        <f t="shared" si="32"/>
        <v>0.57089407258064506</v>
      </c>
      <c r="I310" s="4">
        <f t="shared" si="33"/>
        <v>0.92542258064516125</v>
      </c>
      <c r="J310" s="4">
        <f t="shared" si="34"/>
        <v>0.35452850806451613</v>
      </c>
    </row>
    <row r="311" spans="1:10">
      <c r="A311" t="s">
        <v>330</v>
      </c>
      <c r="B311" s="1">
        <v>1.3405</v>
      </c>
      <c r="C311" s="1">
        <f t="shared" si="28"/>
        <v>0.3402</v>
      </c>
      <c r="D311" s="1">
        <f t="shared" si="29"/>
        <v>1.0003</v>
      </c>
      <c r="E311" s="1">
        <v>0.5</v>
      </c>
      <c r="F311" s="1">
        <f t="shared" si="30"/>
        <v>0.50029999999999997</v>
      </c>
      <c r="G311" s="1">
        <f t="shared" si="31"/>
        <v>1.1491935483870968</v>
      </c>
      <c r="H311" s="4">
        <f t="shared" si="32"/>
        <v>0.57494153225806444</v>
      </c>
      <c r="I311" s="4">
        <f t="shared" si="33"/>
        <v>0.96589717741935488</v>
      </c>
      <c r="J311" s="4">
        <f t="shared" si="34"/>
        <v>0.39095564516129033</v>
      </c>
    </row>
    <row r="312" spans="1:10">
      <c r="A312" t="s">
        <v>331</v>
      </c>
      <c r="B312" s="1">
        <v>1.39723</v>
      </c>
      <c r="C312" s="1">
        <f t="shared" si="28"/>
        <v>0.39125699999999997</v>
      </c>
      <c r="D312" s="1">
        <f t="shared" si="29"/>
        <v>1.005973</v>
      </c>
      <c r="E312" s="1">
        <v>0.5</v>
      </c>
      <c r="F312" s="1">
        <f t="shared" si="30"/>
        <v>0.50597300000000001</v>
      </c>
      <c r="G312" s="1">
        <f t="shared" si="31"/>
        <v>1.1491935483870968</v>
      </c>
      <c r="H312" s="4">
        <f t="shared" si="32"/>
        <v>0.58146090725806454</v>
      </c>
      <c r="I312" s="4">
        <f t="shared" si="33"/>
        <v>1.0310909274193547</v>
      </c>
      <c r="J312" s="4">
        <f t="shared" si="34"/>
        <v>0.44963002016129028</v>
      </c>
    </row>
    <row r="313" spans="1:10">
      <c r="A313" t="s">
        <v>332</v>
      </c>
      <c r="B313" s="1">
        <v>1.5264599999999999</v>
      </c>
      <c r="C313" s="1">
        <f t="shared" si="28"/>
        <v>0.5075639999999999</v>
      </c>
      <c r="D313" s="1">
        <f t="shared" si="29"/>
        <v>1.018896</v>
      </c>
      <c r="E313" s="1">
        <v>0.5</v>
      </c>
      <c r="F313" s="1">
        <f t="shared" si="30"/>
        <v>0.51889600000000002</v>
      </c>
      <c r="G313" s="1">
        <f t="shared" si="31"/>
        <v>1.1491935483870968</v>
      </c>
      <c r="H313" s="4">
        <f t="shared" si="32"/>
        <v>0.59631193548387096</v>
      </c>
      <c r="I313" s="4">
        <f t="shared" si="33"/>
        <v>1.1796012096774193</v>
      </c>
      <c r="J313" s="4">
        <f t="shared" si="34"/>
        <v>0.58328927419354826</v>
      </c>
    </row>
    <row r="314" spans="1:10">
      <c r="A314" t="s">
        <v>333</v>
      </c>
      <c r="B314" s="1">
        <v>1.6969099999999999</v>
      </c>
      <c r="C314" s="1">
        <f t="shared" si="28"/>
        <v>0.66096899999999992</v>
      </c>
      <c r="D314" s="1">
        <f t="shared" si="29"/>
        <v>1.035941</v>
      </c>
      <c r="E314" s="1">
        <v>0.5</v>
      </c>
      <c r="F314" s="1">
        <f t="shared" si="30"/>
        <v>0.535941</v>
      </c>
      <c r="G314" s="1">
        <f t="shared" si="31"/>
        <v>1.1491935483870968</v>
      </c>
      <c r="H314" s="4">
        <f t="shared" si="32"/>
        <v>0.61589993951612898</v>
      </c>
      <c r="I314" s="4">
        <f t="shared" si="33"/>
        <v>1.37548125</v>
      </c>
      <c r="J314" s="4">
        <f t="shared" si="34"/>
        <v>0.7595813104838709</v>
      </c>
    </row>
    <row r="315" spans="1:10">
      <c r="A315" t="s">
        <v>334</v>
      </c>
      <c r="B315" s="1">
        <v>1.8659399999999999</v>
      </c>
      <c r="C315" s="1">
        <f t="shared" si="28"/>
        <v>0.81309599999999993</v>
      </c>
      <c r="D315" s="1">
        <f t="shared" si="29"/>
        <v>1.0528439999999999</v>
      </c>
      <c r="E315" s="1">
        <v>0.5</v>
      </c>
      <c r="F315" s="1">
        <f t="shared" si="30"/>
        <v>0.55284399999999989</v>
      </c>
      <c r="G315" s="1">
        <f t="shared" si="31"/>
        <v>1.1491935483870968</v>
      </c>
      <c r="H315" s="4">
        <f t="shared" si="32"/>
        <v>0.63532475806451594</v>
      </c>
      <c r="I315" s="4">
        <f t="shared" si="33"/>
        <v>1.5697294354838709</v>
      </c>
      <c r="J315" s="4">
        <f t="shared" si="34"/>
        <v>0.93440467741935473</v>
      </c>
    </row>
    <row r="316" spans="1:10">
      <c r="A316" t="s">
        <v>335</v>
      </c>
      <c r="B316" s="1">
        <v>2.0228799999999998</v>
      </c>
      <c r="C316" s="1">
        <f t="shared" si="28"/>
        <v>0.95434199999999991</v>
      </c>
      <c r="D316" s="1">
        <f t="shared" si="29"/>
        <v>1.0685379999999998</v>
      </c>
      <c r="E316" s="1">
        <v>0.5</v>
      </c>
      <c r="F316" s="1">
        <f t="shared" si="30"/>
        <v>0.56853799999999977</v>
      </c>
      <c r="G316" s="1">
        <f t="shared" si="31"/>
        <v>1.1491935483870968</v>
      </c>
      <c r="H316" s="4">
        <f t="shared" si="32"/>
        <v>0.65336020161290298</v>
      </c>
      <c r="I316" s="4">
        <f t="shared" si="33"/>
        <v>1.7500838709677418</v>
      </c>
      <c r="J316" s="4">
        <f t="shared" si="34"/>
        <v>1.0967236693548386</v>
      </c>
    </row>
    <row r="317" spans="1:10">
      <c r="A317" t="s">
        <v>336</v>
      </c>
      <c r="B317" s="1">
        <v>1.96075</v>
      </c>
      <c r="C317" s="1">
        <f t="shared" si="28"/>
        <v>0.89842500000000003</v>
      </c>
      <c r="D317" s="1">
        <f t="shared" si="29"/>
        <v>1.062325</v>
      </c>
      <c r="E317" s="1">
        <v>0.5</v>
      </c>
      <c r="F317" s="1">
        <f t="shared" si="30"/>
        <v>0.56232499999999996</v>
      </c>
      <c r="G317" s="1">
        <f t="shared" si="31"/>
        <v>1.1491935483870968</v>
      </c>
      <c r="H317" s="4">
        <f t="shared" si="32"/>
        <v>0.64622026209677419</v>
      </c>
      <c r="I317" s="4">
        <f t="shared" si="33"/>
        <v>1.6786844758064516</v>
      </c>
      <c r="J317" s="4">
        <f t="shared" si="34"/>
        <v>1.0324642137096773</v>
      </c>
    </row>
    <row r="318" spans="1:10">
      <c r="A318" t="s">
        <v>337</v>
      </c>
      <c r="B318" s="1">
        <v>1.7921499999999999</v>
      </c>
      <c r="C318" s="1">
        <f t="shared" si="28"/>
        <v>0.74668499999999993</v>
      </c>
      <c r="D318" s="1">
        <f t="shared" si="29"/>
        <v>1.0454650000000001</v>
      </c>
      <c r="E318" s="1">
        <v>0.5</v>
      </c>
      <c r="F318" s="1">
        <f t="shared" si="30"/>
        <v>0.54546500000000009</v>
      </c>
      <c r="G318" s="1">
        <f t="shared" si="31"/>
        <v>1.1491935483870968</v>
      </c>
      <c r="H318" s="4">
        <f t="shared" si="32"/>
        <v>0.62684485887096786</v>
      </c>
      <c r="I318" s="4">
        <f t="shared" si="33"/>
        <v>1.484930443548387</v>
      </c>
      <c r="J318" s="4">
        <f t="shared" si="34"/>
        <v>0.85808558467741924</v>
      </c>
    </row>
    <row r="319" spans="1:10">
      <c r="A319" t="s">
        <v>338</v>
      </c>
      <c r="B319" s="1">
        <v>1.59805</v>
      </c>
      <c r="C319" s="1">
        <f t="shared" si="28"/>
        <v>0.57199499999999992</v>
      </c>
      <c r="D319" s="1">
        <f t="shared" si="29"/>
        <v>1.0260549999999999</v>
      </c>
      <c r="E319" s="1">
        <v>0.5</v>
      </c>
      <c r="F319" s="1">
        <f t="shared" si="30"/>
        <v>0.52605499999999994</v>
      </c>
      <c r="G319" s="1">
        <f t="shared" si="31"/>
        <v>1.1491935483870968</v>
      </c>
      <c r="H319" s="4">
        <f t="shared" si="32"/>
        <v>0.60453901209677408</v>
      </c>
      <c r="I319" s="4">
        <f t="shared" si="33"/>
        <v>1.2618719758064516</v>
      </c>
      <c r="J319" s="4">
        <f t="shared" si="34"/>
        <v>0.65733296370967731</v>
      </c>
    </row>
    <row r="320" spans="1:10">
      <c r="A320" t="s">
        <v>339</v>
      </c>
      <c r="B320" s="1">
        <v>1.6498900000000001</v>
      </c>
      <c r="C320" s="1">
        <f t="shared" si="28"/>
        <v>0.61865100000000006</v>
      </c>
      <c r="D320" s="1">
        <f t="shared" si="29"/>
        <v>1.031239</v>
      </c>
      <c r="E320" s="1">
        <v>0.5</v>
      </c>
      <c r="F320" s="1">
        <f t="shared" si="30"/>
        <v>0.53123900000000002</v>
      </c>
      <c r="G320" s="1">
        <f t="shared" si="31"/>
        <v>1.1491935483870968</v>
      </c>
      <c r="H320" s="4">
        <f t="shared" si="32"/>
        <v>0.61049643145161292</v>
      </c>
      <c r="I320" s="4">
        <f t="shared" si="33"/>
        <v>1.3214461693548387</v>
      </c>
      <c r="J320" s="4">
        <f t="shared" si="34"/>
        <v>0.71094973790322591</v>
      </c>
    </row>
    <row r="321" spans="1:10">
      <c r="A321" t="s">
        <v>340</v>
      </c>
      <c r="B321" s="1">
        <v>1.57961</v>
      </c>
      <c r="C321" s="1">
        <f t="shared" si="28"/>
        <v>0.55539899999999998</v>
      </c>
      <c r="D321" s="1">
        <f t="shared" si="29"/>
        <v>1.024211</v>
      </c>
      <c r="E321" s="1">
        <v>0.5</v>
      </c>
      <c r="F321" s="1">
        <f t="shared" si="30"/>
        <v>0.52421099999999998</v>
      </c>
      <c r="G321" s="1">
        <f t="shared" si="31"/>
        <v>1.1491935483870968</v>
      </c>
      <c r="H321" s="4">
        <f t="shared" si="32"/>
        <v>0.60241989919354832</v>
      </c>
      <c r="I321" s="4">
        <f t="shared" si="33"/>
        <v>1.2406808467741934</v>
      </c>
      <c r="J321" s="4">
        <f t="shared" si="34"/>
        <v>0.63826094758064511</v>
      </c>
    </row>
    <row r="322" spans="1:10">
      <c r="A322" t="s">
        <v>341</v>
      </c>
      <c r="B322" s="1">
        <v>1.54803</v>
      </c>
      <c r="C322" s="1">
        <f t="shared" si="28"/>
        <v>0.52697700000000003</v>
      </c>
      <c r="D322" s="1">
        <f t="shared" si="29"/>
        <v>1.021053</v>
      </c>
      <c r="E322" s="1">
        <v>0.5</v>
      </c>
      <c r="F322" s="1">
        <f t="shared" si="30"/>
        <v>0.52105299999999999</v>
      </c>
      <c r="G322" s="1">
        <f t="shared" si="31"/>
        <v>1.1491935483870968</v>
      </c>
      <c r="H322" s="4">
        <f t="shared" si="32"/>
        <v>0.59879074596774196</v>
      </c>
      <c r="I322" s="4">
        <f t="shared" si="33"/>
        <v>1.2043893145161291</v>
      </c>
      <c r="J322" s="4">
        <f t="shared" si="34"/>
        <v>0.60559856854838712</v>
      </c>
    </row>
    <row r="323" spans="1:10">
      <c r="A323" t="s">
        <v>342</v>
      </c>
      <c r="B323" s="1">
        <v>1.5016099999999999</v>
      </c>
      <c r="C323" s="1">
        <f t="shared" si="28"/>
        <v>0.48519899999999988</v>
      </c>
      <c r="D323" s="1">
        <f t="shared" si="29"/>
        <v>1.016411</v>
      </c>
      <c r="E323" s="1">
        <v>0.5</v>
      </c>
      <c r="F323" s="1">
        <f t="shared" si="30"/>
        <v>0.51641099999999995</v>
      </c>
      <c r="G323" s="1">
        <f t="shared" si="31"/>
        <v>1.1491935483870968</v>
      </c>
      <c r="H323" s="4">
        <f t="shared" si="32"/>
        <v>0.593456189516129</v>
      </c>
      <c r="I323" s="4">
        <f t="shared" si="33"/>
        <v>1.1510437499999999</v>
      </c>
      <c r="J323" s="4">
        <f t="shared" si="34"/>
        <v>0.55758756048387081</v>
      </c>
    </row>
    <row r="324" spans="1:10">
      <c r="A324" t="s">
        <v>343</v>
      </c>
      <c r="B324" s="1">
        <v>1.46634</v>
      </c>
      <c r="C324" s="1">
        <f t="shared" si="28"/>
        <v>0.45345599999999997</v>
      </c>
      <c r="D324" s="1">
        <f t="shared" si="29"/>
        <v>1.0128840000000001</v>
      </c>
      <c r="E324" s="1">
        <v>0.5</v>
      </c>
      <c r="F324" s="1">
        <f t="shared" si="30"/>
        <v>0.51288400000000012</v>
      </c>
      <c r="G324" s="1">
        <f t="shared" si="31"/>
        <v>1.1491935483870968</v>
      </c>
      <c r="H324" s="4">
        <f t="shared" si="32"/>
        <v>0.5894029838709679</v>
      </c>
      <c r="I324" s="4">
        <f t="shared" si="33"/>
        <v>1.110511693548387</v>
      </c>
      <c r="J324" s="4">
        <f t="shared" si="34"/>
        <v>0.52110870967741929</v>
      </c>
    </row>
    <row r="325" spans="1:10">
      <c r="A325" t="s">
        <v>344</v>
      </c>
      <c r="B325" s="1">
        <v>1.45482</v>
      </c>
      <c r="C325" s="1">
        <f t="shared" si="28"/>
        <v>0.44308799999999998</v>
      </c>
      <c r="D325" s="1">
        <f t="shared" si="29"/>
        <v>1.0117320000000001</v>
      </c>
      <c r="E325" s="1">
        <v>0.5</v>
      </c>
      <c r="F325" s="1">
        <f t="shared" si="30"/>
        <v>0.51173200000000008</v>
      </c>
      <c r="G325" s="1">
        <f t="shared" si="31"/>
        <v>1.1491935483870968</v>
      </c>
      <c r="H325" s="4">
        <f t="shared" si="32"/>
        <v>0.5880791129032259</v>
      </c>
      <c r="I325" s="4">
        <f t="shared" si="33"/>
        <v>1.0972729838709678</v>
      </c>
      <c r="J325" s="4">
        <f t="shared" si="34"/>
        <v>0.50919387096774194</v>
      </c>
    </row>
    <row r="326" spans="1:10">
      <c r="A326" t="s">
        <v>345</v>
      </c>
      <c r="B326" s="1">
        <v>1.4679500000000001</v>
      </c>
      <c r="C326" s="1">
        <f t="shared" si="28"/>
        <v>0.45490500000000006</v>
      </c>
      <c r="D326" s="1">
        <f t="shared" si="29"/>
        <v>1.013045</v>
      </c>
      <c r="E326" s="1">
        <v>0.5</v>
      </c>
      <c r="F326" s="1">
        <f t="shared" si="30"/>
        <v>0.51304499999999997</v>
      </c>
      <c r="G326" s="1">
        <f t="shared" si="31"/>
        <v>1.1491935483870968</v>
      </c>
      <c r="H326" s="4">
        <f t="shared" si="32"/>
        <v>0.58958800403225797</v>
      </c>
      <c r="I326" s="4">
        <f t="shared" si="33"/>
        <v>1.1123618951612904</v>
      </c>
      <c r="J326" s="4">
        <f t="shared" si="34"/>
        <v>0.52277389112903228</v>
      </c>
    </row>
    <row r="327" spans="1:10">
      <c r="A327" t="s">
        <v>346</v>
      </c>
      <c r="B327" s="1">
        <v>1.4674499999999999</v>
      </c>
      <c r="C327" s="1">
        <f t="shared" si="28"/>
        <v>0.45445499999999994</v>
      </c>
      <c r="D327" s="1">
        <f t="shared" si="29"/>
        <v>1.0129950000000001</v>
      </c>
      <c r="E327" s="1">
        <v>0.5</v>
      </c>
      <c r="F327" s="1">
        <f t="shared" si="30"/>
        <v>0.51299500000000009</v>
      </c>
      <c r="G327" s="1">
        <f t="shared" si="31"/>
        <v>1.1491935483870968</v>
      </c>
      <c r="H327" s="4">
        <f t="shared" si="32"/>
        <v>0.58953054435483876</v>
      </c>
      <c r="I327" s="4">
        <f t="shared" si="33"/>
        <v>1.1117872983870967</v>
      </c>
      <c r="J327" s="4">
        <f t="shared" si="34"/>
        <v>0.52225675403225802</v>
      </c>
    </row>
    <row r="328" spans="1:10">
      <c r="A328" t="s">
        <v>347</v>
      </c>
      <c r="B328" s="1">
        <v>1.4103300000000001</v>
      </c>
      <c r="C328" s="1">
        <f t="shared" si="28"/>
        <v>0.40304700000000004</v>
      </c>
      <c r="D328" s="1">
        <f t="shared" si="29"/>
        <v>1.0072830000000002</v>
      </c>
      <c r="E328" s="1">
        <v>0.5</v>
      </c>
      <c r="F328" s="1">
        <f t="shared" si="30"/>
        <v>0.50728300000000015</v>
      </c>
      <c r="G328" s="1">
        <f t="shared" si="31"/>
        <v>1.1491935483870968</v>
      </c>
      <c r="H328" s="4">
        <f t="shared" si="32"/>
        <v>0.58296635080645176</v>
      </c>
      <c r="I328" s="4">
        <f t="shared" si="33"/>
        <v>1.0461453629032258</v>
      </c>
      <c r="J328" s="4">
        <f t="shared" si="34"/>
        <v>0.46317901209677426</v>
      </c>
    </row>
    <row r="329" spans="1:10">
      <c r="A329" t="s">
        <v>348</v>
      </c>
      <c r="B329" s="1">
        <v>1.35599</v>
      </c>
      <c r="C329" s="1">
        <f t="shared" ref="C329:C392" si="35">IF((B329-0.9625)*0.9&lt;0,0,(B329-0.9625)*0.9)</f>
        <v>0.35414100000000004</v>
      </c>
      <c r="D329" s="1">
        <f t="shared" ref="D329:D392" si="36">(B329-C329)</f>
        <v>1.001849</v>
      </c>
      <c r="E329" s="1">
        <v>0.5</v>
      </c>
      <c r="F329" s="1">
        <f t="shared" ref="F329:F392" si="37">(D329-E329)</f>
        <v>0.50184899999999999</v>
      </c>
      <c r="G329" s="1">
        <f t="shared" ref="G329:G392" si="38">($B$5)</f>
        <v>1.1491935483870968</v>
      </c>
      <c r="H329" s="4">
        <f t="shared" ref="H329:H392" si="39">(F329*G329)</f>
        <v>0.57672163306451607</v>
      </c>
      <c r="I329" s="4">
        <f t="shared" ref="I329:I392" si="40">(B329-E329)*G329</f>
        <v>0.983698185483871</v>
      </c>
      <c r="J329" s="4">
        <f t="shared" ref="J329:J392" si="41">(C329*G329)</f>
        <v>0.40697655241935488</v>
      </c>
    </row>
    <row r="330" spans="1:10">
      <c r="A330" t="s">
        <v>349</v>
      </c>
      <c r="B330" s="1">
        <v>1.3071299999999999</v>
      </c>
      <c r="C330" s="1">
        <f t="shared" si="35"/>
        <v>0.31016699999999991</v>
      </c>
      <c r="D330" s="1">
        <f t="shared" si="36"/>
        <v>0.99696300000000004</v>
      </c>
      <c r="E330" s="1">
        <v>0.5</v>
      </c>
      <c r="F330" s="1">
        <f t="shared" si="37"/>
        <v>0.49696300000000004</v>
      </c>
      <c r="G330" s="1">
        <f t="shared" si="38"/>
        <v>1.1491935483870968</v>
      </c>
      <c r="H330" s="4">
        <f t="shared" si="39"/>
        <v>0.57110667338709686</v>
      </c>
      <c r="I330" s="4">
        <f t="shared" si="40"/>
        <v>0.92754858870967727</v>
      </c>
      <c r="J330" s="4">
        <f t="shared" si="41"/>
        <v>0.35644191532258052</v>
      </c>
    </row>
    <row r="331" spans="1:10">
      <c r="A331" t="s">
        <v>350</v>
      </c>
      <c r="B331" s="1">
        <v>0.94815000000000005</v>
      </c>
      <c r="C331" s="1">
        <f t="shared" si="35"/>
        <v>0</v>
      </c>
      <c r="D331" s="1">
        <f t="shared" si="36"/>
        <v>0.94815000000000005</v>
      </c>
      <c r="E331" s="1">
        <v>0.5</v>
      </c>
      <c r="F331" s="1">
        <f t="shared" si="37"/>
        <v>0.44815000000000005</v>
      </c>
      <c r="G331" s="1">
        <f t="shared" si="38"/>
        <v>1.1491935483870968</v>
      </c>
      <c r="H331" s="4">
        <f t="shared" si="39"/>
        <v>0.51501108870967749</v>
      </c>
      <c r="I331" s="4">
        <f t="shared" si="40"/>
        <v>0.51501108870967749</v>
      </c>
      <c r="J331" s="4">
        <f t="shared" si="41"/>
        <v>0</v>
      </c>
    </row>
    <row r="332" spans="1:10">
      <c r="A332" t="s">
        <v>351</v>
      </c>
      <c r="B332" s="1">
        <v>0.83089000000000002</v>
      </c>
      <c r="C332" s="1">
        <f t="shared" si="35"/>
        <v>0</v>
      </c>
      <c r="D332" s="1">
        <f t="shared" si="36"/>
        <v>0.83089000000000002</v>
      </c>
      <c r="E332" s="1">
        <v>0.5</v>
      </c>
      <c r="F332" s="1">
        <f t="shared" si="37"/>
        <v>0.33089000000000002</v>
      </c>
      <c r="G332" s="1">
        <f t="shared" si="38"/>
        <v>1.1491935483870968</v>
      </c>
      <c r="H332" s="4">
        <f t="shared" si="39"/>
        <v>0.38025665322580648</v>
      </c>
      <c r="I332" s="4">
        <f t="shared" si="40"/>
        <v>0.38025665322580648</v>
      </c>
      <c r="J332" s="4">
        <f t="shared" si="41"/>
        <v>0</v>
      </c>
    </row>
    <row r="333" spans="1:10">
      <c r="A333" t="s">
        <v>352</v>
      </c>
      <c r="B333" s="1">
        <v>1.27525</v>
      </c>
      <c r="C333" s="1">
        <f t="shared" si="35"/>
        <v>0.28147499999999998</v>
      </c>
      <c r="D333" s="1">
        <f t="shared" si="36"/>
        <v>0.99377500000000007</v>
      </c>
      <c r="E333" s="1">
        <v>0.5</v>
      </c>
      <c r="F333" s="1">
        <f t="shared" si="37"/>
        <v>0.49377500000000007</v>
      </c>
      <c r="G333" s="1">
        <f t="shared" si="38"/>
        <v>1.1491935483870968</v>
      </c>
      <c r="H333" s="4">
        <f t="shared" si="39"/>
        <v>0.56744304435483883</v>
      </c>
      <c r="I333" s="4">
        <f t="shared" si="40"/>
        <v>0.89091229838709673</v>
      </c>
      <c r="J333" s="4">
        <f t="shared" si="41"/>
        <v>0.32346925403225801</v>
      </c>
    </row>
    <row r="334" spans="1:10">
      <c r="A334" t="s">
        <v>353</v>
      </c>
      <c r="B334" s="1">
        <v>0.90666000000000002</v>
      </c>
      <c r="C334" s="1">
        <f t="shared" si="35"/>
        <v>0</v>
      </c>
      <c r="D334" s="1">
        <f t="shared" si="36"/>
        <v>0.90666000000000002</v>
      </c>
      <c r="E334" s="1">
        <v>0.5</v>
      </c>
      <c r="F334" s="1">
        <f t="shared" si="37"/>
        <v>0.40666000000000002</v>
      </c>
      <c r="G334" s="1">
        <f t="shared" si="38"/>
        <v>1.1491935483870968</v>
      </c>
      <c r="H334" s="4">
        <f t="shared" si="39"/>
        <v>0.46733104838709677</v>
      </c>
      <c r="I334" s="4">
        <f t="shared" si="40"/>
        <v>0.46733104838709677</v>
      </c>
      <c r="J334" s="4">
        <f t="shared" si="41"/>
        <v>0</v>
      </c>
    </row>
    <row r="335" spans="1:10">
      <c r="A335" t="s">
        <v>354</v>
      </c>
      <c r="B335" s="1">
        <v>0.83308000000000004</v>
      </c>
      <c r="C335" s="1">
        <f t="shared" si="35"/>
        <v>0</v>
      </c>
      <c r="D335" s="1">
        <f t="shared" si="36"/>
        <v>0.83308000000000004</v>
      </c>
      <c r="E335" s="1">
        <v>0.5</v>
      </c>
      <c r="F335" s="1">
        <f t="shared" si="37"/>
        <v>0.33308000000000004</v>
      </c>
      <c r="G335" s="1">
        <f t="shared" si="38"/>
        <v>1.1491935483870968</v>
      </c>
      <c r="H335" s="4">
        <f t="shared" si="39"/>
        <v>0.38277338709677422</v>
      </c>
      <c r="I335" s="4">
        <f t="shared" si="40"/>
        <v>0.38277338709677422</v>
      </c>
      <c r="J335" s="4">
        <f t="shared" si="41"/>
        <v>0</v>
      </c>
    </row>
    <row r="336" spans="1:10">
      <c r="A336" t="s">
        <v>355</v>
      </c>
      <c r="B336" s="1">
        <v>1.0225900000000001</v>
      </c>
      <c r="C336" s="1">
        <f t="shared" si="35"/>
        <v>5.408100000000008E-2</v>
      </c>
      <c r="D336" s="1">
        <f t="shared" si="36"/>
        <v>0.96850900000000006</v>
      </c>
      <c r="E336" s="1">
        <v>0.5</v>
      </c>
      <c r="F336" s="1">
        <f t="shared" si="37"/>
        <v>0.46850900000000006</v>
      </c>
      <c r="G336" s="1">
        <f t="shared" si="38"/>
        <v>1.1491935483870968</v>
      </c>
      <c r="H336" s="4">
        <f t="shared" si="39"/>
        <v>0.53840752016129034</v>
      </c>
      <c r="I336" s="4">
        <f t="shared" si="40"/>
        <v>0.60055705645161306</v>
      </c>
      <c r="J336" s="4">
        <f t="shared" si="41"/>
        <v>6.2149536290322674E-2</v>
      </c>
    </row>
    <row r="337" spans="1:10">
      <c r="A337" t="s">
        <v>356</v>
      </c>
      <c r="B337" s="1">
        <v>1.4097500000000001</v>
      </c>
      <c r="C337" s="1">
        <f t="shared" si="35"/>
        <v>0.40252500000000002</v>
      </c>
      <c r="D337" s="1">
        <f t="shared" si="36"/>
        <v>1.007225</v>
      </c>
      <c r="E337" s="1">
        <v>0.5</v>
      </c>
      <c r="F337" s="1">
        <f t="shared" si="37"/>
        <v>0.50722500000000004</v>
      </c>
      <c r="G337" s="1">
        <f t="shared" si="38"/>
        <v>1.1491935483870968</v>
      </c>
      <c r="H337" s="4">
        <f t="shared" si="39"/>
        <v>0.58289969758064519</v>
      </c>
      <c r="I337" s="4">
        <f t="shared" si="40"/>
        <v>1.0454788306451612</v>
      </c>
      <c r="J337" s="4">
        <f t="shared" si="41"/>
        <v>0.46257913306451615</v>
      </c>
    </row>
    <row r="338" spans="1:10">
      <c r="A338" t="s">
        <v>357</v>
      </c>
      <c r="B338" s="1">
        <v>1.63798</v>
      </c>
      <c r="C338" s="1">
        <f t="shared" si="35"/>
        <v>0.60793200000000003</v>
      </c>
      <c r="D338" s="1">
        <f t="shared" si="36"/>
        <v>1.0300479999999999</v>
      </c>
      <c r="E338" s="1">
        <v>0.5</v>
      </c>
      <c r="F338" s="1">
        <f t="shared" si="37"/>
        <v>0.53004799999999985</v>
      </c>
      <c r="G338" s="1">
        <f t="shared" si="38"/>
        <v>1.1491935483870968</v>
      </c>
      <c r="H338" s="4">
        <f t="shared" si="39"/>
        <v>0.60912774193548369</v>
      </c>
      <c r="I338" s="4">
        <f t="shared" si="40"/>
        <v>1.3077592741935484</v>
      </c>
      <c r="J338" s="4">
        <f t="shared" si="41"/>
        <v>0.69863153225806451</v>
      </c>
    </row>
    <row r="339" spans="1:10">
      <c r="A339" t="s">
        <v>358</v>
      </c>
      <c r="B339" s="1">
        <v>1.7575499999999999</v>
      </c>
      <c r="C339" s="1">
        <f t="shared" si="35"/>
        <v>0.71554499999999999</v>
      </c>
      <c r="D339" s="1">
        <f t="shared" si="36"/>
        <v>1.0420050000000001</v>
      </c>
      <c r="E339" s="1">
        <v>0.5</v>
      </c>
      <c r="F339" s="1">
        <f t="shared" si="37"/>
        <v>0.54200500000000007</v>
      </c>
      <c r="G339" s="1">
        <f t="shared" si="38"/>
        <v>1.1491935483870968</v>
      </c>
      <c r="H339" s="4">
        <f t="shared" si="39"/>
        <v>0.62286864919354845</v>
      </c>
      <c r="I339" s="4">
        <f t="shared" si="40"/>
        <v>1.4451683467741934</v>
      </c>
      <c r="J339" s="4">
        <f t="shared" si="41"/>
        <v>0.82229969758064514</v>
      </c>
    </row>
    <row r="340" spans="1:10">
      <c r="A340" t="s">
        <v>359</v>
      </c>
      <c r="B340" s="1">
        <v>1.8368599999999999</v>
      </c>
      <c r="C340" s="1">
        <f t="shared" si="35"/>
        <v>0.78692399999999996</v>
      </c>
      <c r="D340" s="1">
        <f t="shared" si="36"/>
        <v>1.049936</v>
      </c>
      <c r="E340" s="1">
        <v>0.5</v>
      </c>
      <c r="F340" s="1">
        <f t="shared" si="37"/>
        <v>0.54993599999999998</v>
      </c>
      <c r="G340" s="1">
        <f t="shared" si="38"/>
        <v>1.1491935483870968</v>
      </c>
      <c r="H340" s="4">
        <f t="shared" si="39"/>
        <v>0.63198290322580641</v>
      </c>
      <c r="I340" s="4">
        <f t="shared" si="40"/>
        <v>1.5363108870967741</v>
      </c>
      <c r="J340" s="4">
        <f t="shared" si="41"/>
        <v>0.90432798387096769</v>
      </c>
    </row>
    <row r="341" spans="1:10">
      <c r="A341" t="s">
        <v>360</v>
      </c>
      <c r="B341" s="1">
        <v>1.84971</v>
      </c>
      <c r="C341" s="1">
        <f t="shared" si="35"/>
        <v>0.798489</v>
      </c>
      <c r="D341" s="1">
        <f t="shared" si="36"/>
        <v>1.051221</v>
      </c>
      <c r="E341" s="1">
        <v>0.5</v>
      </c>
      <c r="F341" s="1">
        <f t="shared" si="37"/>
        <v>0.55122099999999996</v>
      </c>
      <c r="G341" s="1">
        <f t="shared" si="38"/>
        <v>1.1491935483870968</v>
      </c>
      <c r="H341" s="4">
        <f t="shared" si="39"/>
        <v>0.6334596169354838</v>
      </c>
      <c r="I341" s="4">
        <f t="shared" si="40"/>
        <v>1.5510780241935482</v>
      </c>
      <c r="J341" s="4">
        <f t="shared" si="41"/>
        <v>0.91761840725806454</v>
      </c>
    </row>
    <row r="342" spans="1:10">
      <c r="A342" t="s">
        <v>361</v>
      </c>
      <c r="B342" s="1">
        <v>1.76135</v>
      </c>
      <c r="C342" s="1">
        <f t="shared" si="35"/>
        <v>0.71896499999999997</v>
      </c>
      <c r="D342" s="1">
        <f t="shared" si="36"/>
        <v>1.0423849999999999</v>
      </c>
      <c r="E342" s="1">
        <v>0.5</v>
      </c>
      <c r="F342" s="1">
        <f t="shared" si="37"/>
        <v>0.54238499999999989</v>
      </c>
      <c r="G342" s="1">
        <f t="shared" si="38"/>
        <v>1.1491935483870968</v>
      </c>
      <c r="H342" s="4">
        <f t="shared" si="39"/>
        <v>0.62330534274193539</v>
      </c>
      <c r="I342" s="4">
        <f t="shared" si="40"/>
        <v>1.4495352822580645</v>
      </c>
      <c r="J342" s="4">
        <f t="shared" si="41"/>
        <v>0.826229939516129</v>
      </c>
    </row>
    <row r="343" spans="1:10">
      <c r="A343" t="s">
        <v>362</v>
      </c>
      <c r="B343" s="1">
        <v>1.6666799999999999</v>
      </c>
      <c r="C343" s="1">
        <f t="shared" si="35"/>
        <v>0.63376199999999994</v>
      </c>
      <c r="D343" s="1">
        <f t="shared" si="36"/>
        <v>1.032918</v>
      </c>
      <c r="E343" s="1">
        <v>0.5</v>
      </c>
      <c r="F343" s="1">
        <f t="shared" si="37"/>
        <v>0.532918</v>
      </c>
      <c r="G343" s="1">
        <f t="shared" si="38"/>
        <v>1.1491935483870968</v>
      </c>
      <c r="H343" s="4">
        <f t="shared" si="39"/>
        <v>0.61242592741935487</v>
      </c>
      <c r="I343" s="4">
        <f t="shared" si="40"/>
        <v>1.340741129032258</v>
      </c>
      <c r="J343" s="4">
        <f t="shared" si="41"/>
        <v>0.72831520161290308</v>
      </c>
    </row>
    <row r="344" spans="1:10">
      <c r="A344" t="s">
        <v>363</v>
      </c>
      <c r="B344" s="1">
        <v>1.7196499999999999</v>
      </c>
      <c r="C344" s="1">
        <f t="shared" si="35"/>
        <v>0.6814349999999999</v>
      </c>
      <c r="D344" s="1">
        <f t="shared" si="36"/>
        <v>1.0382150000000001</v>
      </c>
      <c r="E344" s="1">
        <v>0.5</v>
      </c>
      <c r="F344" s="1">
        <f t="shared" si="37"/>
        <v>0.53821500000000011</v>
      </c>
      <c r="G344" s="1">
        <f t="shared" si="38"/>
        <v>1.1491935483870968</v>
      </c>
      <c r="H344" s="4">
        <f t="shared" si="39"/>
        <v>0.61851320564516143</v>
      </c>
      <c r="I344" s="4">
        <f t="shared" si="40"/>
        <v>1.4016139112903225</v>
      </c>
      <c r="J344" s="4">
        <f t="shared" si="41"/>
        <v>0.78310070564516121</v>
      </c>
    </row>
    <row r="345" spans="1:10">
      <c r="A345" t="s">
        <v>364</v>
      </c>
      <c r="B345" s="1">
        <v>1.64225</v>
      </c>
      <c r="C345" s="1">
        <f t="shared" si="35"/>
        <v>0.61177499999999996</v>
      </c>
      <c r="D345" s="1">
        <f t="shared" si="36"/>
        <v>1.030475</v>
      </c>
      <c r="E345" s="1">
        <v>0.5</v>
      </c>
      <c r="F345" s="1">
        <f t="shared" si="37"/>
        <v>0.53047500000000003</v>
      </c>
      <c r="G345" s="1">
        <f t="shared" si="38"/>
        <v>1.1491935483870968</v>
      </c>
      <c r="H345" s="4">
        <f t="shared" si="39"/>
        <v>0.60961844758064521</v>
      </c>
      <c r="I345" s="4">
        <f t="shared" si="40"/>
        <v>1.3126663306451614</v>
      </c>
      <c r="J345" s="4">
        <f t="shared" si="41"/>
        <v>0.70304788306451604</v>
      </c>
    </row>
    <row r="346" spans="1:10">
      <c r="A346" t="s">
        <v>365</v>
      </c>
      <c r="B346" s="1">
        <v>1.63256</v>
      </c>
      <c r="C346" s="1">
        <f t="shared" si="35"/>
        <v>0.60305399999999998</v>
      </c>
      <c r="D346" s="1">
        <f t="shared" si="36"/>
        <v>1.029506</v>
      </c>
      <c r="E346" s="1">
        <v>0.5</v>
      </c>
      <c r="F346" s="1">
        <f t="shared" si="37"/>
        <v>0.52950600000000003</v>
      </c>
      <c r="G346" s="1">
        <f t="shared" si="38"/>
        <v>1.1491935483870968</v>
      </c>
      <c r="H346" s="4">
        <f t="shared" si="39"/>
        <v>0.60850487903225814</v>
      </c>
      <c r="I346" s="4">
        <f t="shared" si="40"/>
        <v>1.3015306451612902</v>
      </c>
      <c r="J346" s="4">
        <f t="shared" si="41"/>
        <v>0.69302576612903222</v>
      </c>
    </row>
    <row r="347" spans="1:10">
      <c r="A347" t="s">
        <v>366</v>
      </c>
      <c r="B347" s="1">
        <v>1.5692900000000001</v>
      </c>
      <c r="C347" s="1">
        <f t="shared" si="35"/>
        <v>0.54611100000000001</v>
      </c>
      <c r="D347" s="1">
        <f t="shared" si="36"/>
        <v>1.0231790000000001</v>
      </c>
      <c r="E347" s="1">
        <v>0.5</v>
      </c>
      <c r="F347" s="1">
        <f t="shared" si="37"/>
        <v>0.52317900000000006</v>
      </c>
      <c r="G347" s="1">
        <f t="shared" si="38"/>
        <v>1.1491935483870968</v>
      </c>
      <c r="H347" s="4">
        <f t="shared" si="39"/>
        <v>0.60123393145161297</v>
      </c>
      <c r="I347" s="4">
        <f t="shared" si="40"/>
        <v>1.2288211693548388</v>
      </c>
      <c r="J347" s="4">
        <f t="shared" si="41"/>
        <v>0.62758723790322579</v>
      </c>
    </row>
    <row r="348" spans="1:10">
      <c r="A348" t="s">
        <v>367</v>
      </c>
      <c r="B348" s="1">
        <v>1.5044500000000001</v>
      </c>
      <c r="C348" s="1">
        <f t="shared" si="35"/>
        <v>0.48775500000000005</v>
      </c>
      <c r="D348" s="1">
        <f t="shared" si="36"/>
        <v>1.0166949999999999</v>
      </c>
      <c r="E348" s="1">
        <v>0.5</v>
      </c>
      <c r="F348" s="1">
        <f t="shared" si="37"/>
        <v>0.5166949999999999</v>
      </c>
      <c r="G348" s="1">
        <f t="shared" si="38"/>
        <v>1.1491935483870968</v>
      </c>
      <c r="H348" s="4">
        <f t="shared" si="39"/>
        <v>0.59378256048387079</v>
      </c>
      <c r="I348" s="4">
        <f t="shared" si="40"/>
        <v>1.1543074596774194</v>
      </c>
      <c r="J348" s="4">
        <f t="shared" si="41"/>
        <v>0.56052489919354842</v>
      </c>
    </row>
    <row r="349" spans="1:10">
      <c r="A349" t="s">
        <v>368</v>
      </c>
      <c r="B349" s="1">
        <v>1.53525</v>
      </c>
      <c r="C349" s="1">
        <f t="shared" si="35"/>
        <v>0.51547500000000002</v>
      </c>
      <c r="D349" s="1">
        <f t="shared" si="36"/>
        <v>1.0197750000000001</v>
      </c>
      <c r="E349" s="1">
        <v>0.5</v>
      </c>
      <c r="F349" s="1">
        <f t="shared" si="37"/>
        <v>0.5197750000000001</v>
      </c>
      <c r="G349" s="1">
        <f t="shared" si="38"/>
        <v>1.1491935483870968</v>
      </c>
      <c r="H349" s="4">
        <f t="shared" si="39"/>
        <v>0.59732207661290337</v>
      </c>
      <c r="I349" s="4">
        <f t="shared" si="40"/>
        <v>1.1897026209677419</v>
      </c>
      <c r="J349" s="4">
        <f t="shared" si="41"/>
        <v>0.59238054435483867</v>
      </c>
    </row>
    <row r="350" spans="1:10">
      <c r="A350" t="s">
        <v>369</v>
      </c>
      <c r="B350" s="1">
        <v>1.65703</v>
      </c>
      <c r="C350" s="1">
        <f t="shared" si="35"/>
        <v>0.62507699999999999</v>
      </c>
      <c r="D350" s="1">
        <f t="shared" si="36"/>
        <v>1.0319530000000001</v>
      </c>
      <c r="E350" s="1">
        <v>0.5</v>
      </c>
      <c r="F350" s="1">
        <f t="shared" si="37"/>
        <v>0.53195300000000012</v>
      </c>
      <c r="G350" s="1">
        <f t="shared" si="38"/>
        <v>1.1491935483870968</v>
      </c>
      <c r="H350" s="4">
        <f t="shared" si="39"/>
        <v>0.61131695564516142</v>
      </c>
      <c r="I350" s="4">
        <f t="shared" si="40"/>
        <v>1.3296514112903226</v>
      </c>
      <c r="J350" s="4">
        <f t="shared" si="41"/>
        <v>0.7183344556451613</v>
      </c>
    </row>
    <row r="351" spans="1:10">
      <c r="A351" t="s">
        <v>370</v>
      </c>
      <c r="B351" s="1">
        <v>1.6664399999999999</v>
      </c>
      <c r="C351" s="1">
        <f t="shared" si="35"/>
        <v>0.63354599999999994</v>
      </c>
      <c r="D351" s="1">
        <f t="shared" si="36"/>
        <v>1.032894</v>
      </c>
      <c r="E351" s="1">
        <v>0.5</v>
      </c>
      <c r="F351" s="1">
        <f t="shared" si="37"/>
        <v>0.53289399999999998</v>
      </c>
      <c r="G351" s="1">
        <f t="shared" si="38"/>
        <v>1.1491935483870968</v>
      </c>
      <c r="H351" s="4">
        <f t="shared" si="39"/>
        <v>0.61239834677419347</v>
      </c>
      <c r="I351" s="4">
        <f t="shared" si="40"/>
        <v>1.3404653225806451</v>
      </c>
      <c r="J351" s="4">
        <f t="shared" si="41"/>
        <v>0.72806697580645152</v>
      </c>
    </row>
    <row r="352" spans="1:10">
      <c r="A352" t="s">
        <v>371</v>
      </c>
      <c r="B352" s="1">
        <v>1.6275500000000001</v>
      </c>
      <c r="C352" s="1">
        <f t="shared" si="35"/>
        <v>0.59854499999999999</v>
      </c>
      <c r="D352" s="1">
        <f t="shared" si="36"/>
        <v>1.0290050000000002</v>
      </c>
      <c r="E352" s="1">
        <v>0.5</v>
      </c>
      <c r="F352" s="1">
        <f t="shared" si="37"/>
        <v>0.52900500000000017</v>
      </c>
      <c r="G352" s="1">
        <f t="shared" si="38"/>
        <v>1.1491935483870968</v>
      </c>
      <c r="H352" s="4">
        <f t="shared" si="39"/>
        <v>0.60792913306451635</v>
      </c>
      <c r="I352" s="4">
        <f t="shared" si="40"/>
        <v>1.295773185483871</v>
      </c>
      <c r="J352" s="4">
        <f t="shared" si="41"/>
        <v>0.68784405241935487</v>
      </c>
    </row>
    <row r="353" spans="1:10">
      <c r="A353" t="s">
        <v>372</v>
      </c>
      <c r="B353" s="1">
        <v>1.4798</v>
      </c>
      <c r="C353" s="1">
        <f t="shared" si="35"/>
        <v>0.46556999999999998</v>
      </c>
      <c r="D353" s="1">
        <f t="shared" si="36"/>
        <v>1.01423</v>
      </c>
      <c r="E353" s="1">
        <v>0.5</v>
      </c>
      <c r="F353" s="1">
        <f t="shared" si="37"/>
        <v>0.51422999999999996</v>
      </c>
      <c r="G353" s="1">
        <f t="shared" si="38"/>
        <v>1.1491935483870968</v>
      </c>
      <c r="H353" s="4">
        <f t="shared" si="39"/>
        <v>0.59094979838709671</v>
      </c>
      <c r="I353" s="4">
        <f t="shared" si="40"/>
        <v>1.1259798387096773</v>
      </c>
      <c r="J353" s="4">
        <f t="shared" si="41"/>
        <v>0.53503004032258061</v>
      </c>
    </row>
    <row r="354" spans="1:10">
      <c r="A354" t="s">
        <v>373</v>
      </c>
      <c r="B354" s="1">
        <v>1.37168</v>
      </c>
      <c r="C354" s="1">
        <f t="shared" si="35"/>
        <v>0.36826199999999998</v>
      </c>
      <c r="D354" s="1">
        <f t="shared" si="36"/>
        <v>1.0034179999999999</v>
      </c>
      <c r="E354" s="1">
        <v>0.5</v>
      </c>
      <c r="F354" s="1">
        <f t="shared" si="37"/>
        <v>0.50341799999999992</v>
      </c>
      <c r="G354" s="1">
        <f t="shared" si="38"/>
        <v>1.1491935483870968</v>
      </c>
      <c r="H354" s="4">
        <f t="shared" si="39"/>
        <v>0.57852471774193537</v>
      </c>
      <c r="I354" s="4">
        <f t="shared" si="40"/>
        <v>1.0017290322580645</v>
      </c>
      <c r="J354" s="4">
        <f t="shared" si="41"/>
        <v>0.423204314516129</v>
      </c>
    </row>
    <row r="355" spans="1:10">
      <c r="A355" t="s">
        <v>374</v>
      </c>
      <c r="B355" s="1">
        <v>1.26013</v>
      </c>
      <c r="C355" s="1">
        <f t="shared" si="35"/>
        <v>0.26786699999999997</v>
      </c>
      <c r="D355" s="1">
        <f t="shared" si="36"/>
        <v>0.99226300000000001</v>
      </c>
      <c r="E355" s="1">
        <v>0.5</v>
      </c>
      <c r="F355" s="1">
        <f t="shared" si="37"/>
        <v>0.49226300000000001</v>
      </c>
      <c r="G355" s="1">
        <f t="shared" si="38"/>
        <v>1.1491935483870968</v>
      </c>
      <c r="H355" s="4">
        <f t="shared" si="39"/>
        <v>0.56570546370967745</v>
      </c>
      <c r="I355" s="4">
        <f t="shared" si="40"/>
        <v>0.87353649193548377</v>
      </c>
      <c r="J355" s="4">
        <f t="shared" si="41"/>
        <v>0.30783102822580638</v>
      </c>
    </row>
    <row r="356" spans="1:10">
      <c r="A356" t="s">
        <v>375</v>
      </c>
      <c r="B356" s="1">
        <v>1.1798999999999999</v>
      </c>
      <c r="C356" s="1">
        <f t="shared" si="35"/>
        <v>0.19565999999999995</v>
      </c>
      <c r="D356" s="1">
        <f t="shared" si="36"/>
        <v>0.98424</v>
      </c>
      <c r="E356" s="1">
        <v>0.5</v>
      </c>
      <c r="F356" s="1">
        <f t="shared" si="37"/>
        <v>0.48424</v>
      </c>
      <c r="G356" s="1">
        <f t="shared" si="38"/>
        <v>1.1491935483870968</v>
      </c>
      <c r="H356" s="4">
        <f t="shared" si="39"/>
        <v>0.55648548387096775</v>
      </c>
      <c r="I356" s="4">
        <f t="shared" si="40"/>
        <v>0.78133669354838697</v>
      </c>
      <c r="J356" s="4">
        <f t="shared" si="41"/>
        <v>0.22485120967741928</v>
      </c>
    </row>
    <row r="357" spans="1:10">
      <c r="A357" t="s">
        <v>376</v>
      </c>
      <c r="B357" s="1">
        <v>1.0853600000000001</v>
      </c>
      <c r="C357" s="1">
        <f t="shared" si="35"/>
        <v>0.11057400000000008</v>
      </c>
      <c r="D357" s="1">
        <f t="shared" si="36"/>
        <v>0.97478600000000004</v>
      </c>
      <c r="E357" s="1">
        <v>0.5</v>
      </c>
      <c r="F357" s="1">
        <f t="shared" si="37"/>
        <v>0.47478600000000004</v>
      </c>
      <c r="G357" s="1">
        <f t="shared" si="38"/>
        <v>1.1491935483870968</v>
      </c>
      <c r="H357" s="4">
        <f t="shared" si="39"/>
        <v>0.54562100806451619</v>
      </c>
      <c r="I357" s="4">
        <f t="shared" si="40"/>
        <v>0.67269193548387107</v>
      </c>
      <c r="J357" s="4">
        <f t="shared" si="41"/>
        <v>0.12707092741935491</v>
      </c>
    </row>
    <row r="358" spans="1:10">
      <c r="A358" t="s">
        <v>377</v>
      </c>
      <c r="B358" s="1">
        <v>1.1509499999999999</v>
      </c>
      <c r="C358" s="1">
        <f t="shared" si="35"/>
        <v>0.16960499999999992</v>
      </c>
      <c r="D358" s="1">
        <f t="shared" si="36"/>
        <v>0.98134500000000002</v>
      </c>
      <c r="E358" s="1">
        <v>0.5</v>
      </c>
      <c r="F358" s="1">
        <f t="shared" si="37"/>
        <v>0.48134500000000002</v>
      </c>
      <c r="G358" s="1">
        <f t="shared" si="38"/>
        <v>1.1491935483870968</v>
      </c>
      <c r="H358" s="4">
        <f t="shared" si="39"/>
        <v>0.55315856854838708</v>
      </c>
      <c r="I358" s="4">
        <f t="shared" si="40"/>
        <v>0.74806754032258049</v>
      </c>
      <c r="J358" s="4">
        <f t="shared" si="41"/>
        <v>0.19490897177419345</v>
      </c>
    </row>
    <row r="359" spans="1:10">
      <c r="A359" t="s">
        <v>378</v>
      </c>
      <c r="B359" s="1">
        <v>1.2001999999999999</v>
      </c>
      <c r="C359" s="1">
        <f t="shared" si="35"/>
        <v>0.21392999999999993</v>
      </c>
      <c r="D359" s="1">
        <f t="shared" si="36"/>
        <v>0.98626999999999998</v>
      </c>
      <c r="E359" s="1">
        <v>0.5</v>
      </c>
      <c r="F359" s="1">
        <f t="shared" si="37"/>
        <v>0.48626999999999998</v>
      </c>
      <c r="G359" s="1">
        <f t="shared" si="38"/>
        <v>1.1491935483870968</v>
      </c>
      <c r="H359" s="4">
        <f t="shared" si="39"/>
        <v>0.55881834677419351</v>
      </c>
      <c r="I359" s="4">
        <f t="shared" si="40"/>
        <v>0.80466532258064505</v>
      </c>
      <c r="J359" s="4">
        <f t="shared" si="41"/>
        <v>0.24584697580645151</v>
      </c>
    </row>
    <row r="360" spans="1:10">
      <c r="A360" t="s">
        <v>379</v>
      </c>
      <c r="B360" s="1">
        <v>1.23265</v>
      </c>
      <c r="C360" s="1">
        <f t="shared" si="35"/>
        <v>0.24313500000000002</v>
      </c>
      <c r="D360" s="1">
        <f t="shared" si="36"/>
        <v>0.98951500000000003</v>
      </c>
      <c r="E360" s="1">
        <v>0.5</v>
      </c>
      <c r="F360" s="1">
        <f t="shared" si="37"/>
        <v>0.48951500000000003</v>
      </c>
      <c r="G360" s="1">
        <f t="shared" si="38"/>
        <v>1.1491935483870968</v>
      </c>
      <c r="H360" s="4">
        <f t="shared" si="39"/>
        <v>0.56254747983870967</v>
      </c>
      <c r="I360" s="4">
        <f t="shared" si="40"/>
        <v>0.84195665322580648</v>
      </c>
      <c r="J360" s="4">
        <f t="shared" si="41"/>
        <v>0.27940917338709681</v>
      </c>
    </row>
    <row r="361" spans="1:10">
      <c r="A361" t="s">
        <v>380</v>
      </c>
      <c r="B361" s="1">
        <v>1.46113</v>
      </c>
      <c r="C361" s="1">
        <f t="shared" si="35"/>
        <v>0.44876700000000003</v>
      </c>
      <c r="D361" s="1">
        <f t="shared" si="36"/>
        <v>1.0123630000000001</v>
      </c>
      <c r="E361" s="1">
        <v>0.5</v>
      </c>
      <c r="F361" s="1">
        <f t="shared" si="37"/>
        <v>0.51236300000000012</v>
      </c>
      <c r="G361" s="1">
        <f t="shared" si="38"/>
        <v>1.1491935483870968</v>
      </c>
      <c r="H361" s="4">
        <f t="shared" si="39"/>
        <v>0.58880425403225822</v>
      </c>
      <c r="I361" s="4">
        <f t="shared" si="40"/>
        <v>1.1045243951612904</v>
      </c>
      <c r="J361" s="4">
        <f t="shared" si="41"/>
        <v>0.51572014112903231</v>
      </c>
    </row>
    <row r="362" spans="1:10">
      <c r="A362" t="s">
        <v>381</v>
      </c>
      <c r="B362" s="1">
        <v>1.6285400000000001</v>
      </c>
      <c r="C362" s="1">
        <f t="shared" si="35"/>
        <v>0.59943600000000008</v>
      </c>
      <c r="D362" s="1">
        <f t="shared" si="36"/>
        <v>1.029104</v>
      </c>
      <c r="E362" s="1">
        <v>0.5</v>
      </c>
      <c r="F362" s="1">
        <f t="shared" si="37"/>
        <v>0.52910400000000002</v>
      </c>
      <c r="G362" s="1">
        <f t="shared" si="38"/>
        <v>1.1491935483870968</v>
      </c>
      <c r="H362" s="4">
        <f t="shared" si="39"/>
        <v>0.60804290322580645</v>
      </c>
      <c r="I362" s="4">
        <f t="shared" si="40"/>
        <v>1.2969108870967743</v>
      </c>
      <c r="J362" s="4">
        <f t="shared" si="41"/>
        <v>0.68886798387096781</v>
      </c>
    </row>
    <row r="363" spans="1:10">
      <c r="A363" t="s">
        <v>382</v>
      </c>
      <c r="B363" s="1">
        <v>1.77284</v>
      </c>
      <c r="C363" s="1">
        <f t="shared" si="35"/>
        <v>0.72930600000000001</v>
      </c>
      <c r="D363" s="1">
        <f t="shared" si="36"/>
        <v>1.043534</v>
      </c>
      <c r="E363" s="1">
        <v>0.5</v>
      </c>
      <c r="F363" s="1">
        <f t="shared" si="37"/>
        <v>0.54353399999999996</v>
      </c>
      <c r="G363" s="1">
        <f t="shared" si="38"/>
        <v>1.1491935483870968</v>
      </c>
      <c r="H363" s="4">
        <f t="shared" si="39"/>
        <v>0.6246257661290322</v>
      </c>
      <c r="I363" s="4">
        <f t="shared" si="40"/>
        <v>1.4627395161290322</v>
      </c>
      <c r="J363" s="4">
        <f t="shared" si="41"/>
        <v>0.83811374999999999</v>
      </c>
    </row>
    <row r="364" spans="1:10">
      <c r="A364" t="s">
        <v>383</v>
      </c>
      <c r="B364" s="1">
        <v>1.8492299999999999</v>
      </c>
      <c r="C364" s="1">
        <f t="shared" si="35"/>
        <v>0.79805699999999991</v>
      </c>
      <c r="D364" s="1">
        <f t="shared" si="36"/>
        <v>1.0511729999999999</v>
      </c>
      <c r="E364" s="1">
        <v>0.5</v>
      </c>
      <c r="F364" s="1">
        <f t="shared" si="37"/>
        <v>0.55117299999999991</v>
      </c>
      <c r="G364" s="1">
        <f t="shared" si="38"/>
        <v>1.1491935483870968</v>
      </c>
      <c r="H364" s="4">
        <f t="shared" si="39"/>
        <v>0.63340445564516112</v>
      </c>
      <c r="I364" s="4">
        <f t="shared" si="40"/>
        <v>1.5505264112903225</v>
      </c>
      <c r="J364" s="4">
        <f t="shared" si="41"/>
        <v>0.91712195564516119</v>
      </c>
    </row>
    <row r="365" spans="1:10">
      <c r="A365" t="s">
        <v>384</v>
      </c>
      <c r="B365" s="1">
        <v>1.8587800000000001</v>
      </c>
      <c r="C365" s="1">
        <f t="shared" si="35"/>
        <v>0.80665200000000004</v>
      </c>
      <c r="D365" s="1">
        <f t="shared" si="36"/>
        <v>1.0521280000000002</v>
      </c>
      <c r="E365" s="1">
        <v>0.5</v>
      </c>
      <c r="F365" s="1">
        <f t="shared" si="37"/>
        <v>0.55212800000000017</v>
      </c>
      <c r="G365" s="1">
        <f t="shared" si="38"/>
        <v>1.1491935483870968</v>
      </c>
      <c r="H365" s="4">
        <f t="shared" si="39"/>
        <v>0.63450193548387113</v>
      </c>
      <c r="I365" s="4">
        <f t="shared" si="40"/>
        <v>1.5615012096774195</v>
      </c>
      <c r="J365" s="4">
        <f t="shared" si="41"/>
        <v>0.92699927419354844</v>
      </c>
    </row>
    <row r="366" spans="1:10">
      <c r="A366" t="s">
        <v>385</v>
      </c>
      <c r="B366" s="1">
        <v>1.81749</v>
      </c>
      <c r="C366" s="1">
        <f t="shared" si="35"/>
        <v>0.76949100000000004</v>
      </c>
      <c r="D366" s="1">
        <f t="shared" si="36"/>
        <v>1.0479989999999999</v>
      </c>
      <c r="E366" s="1">
        <v>0.5</v>
      </c>
      <c r="F366" s="1">
        <f t="shared" si="37"/>
        <v>0.5479989999999999</v>
      </c>
      <c r="G366" s="1">
        <f t="shared" si="38"/>
        <v>1.1491935483870968</v>
      </c>
      <c r="H366" s="4">
        <f t="shared" si="39"/>
        <v>0.62975691532258049</v>
      </c>
      <c r="I366" s="4">
        <f t="shared" si="40"/>
        <v>1.5140510080645162</v>
      </c>
      <c r="J366" s="4">
        <f t="shared" si="41"/>
        <v>0.88429409274193549</v>
      </c>
    </row>
    <row r="367" spans="1:10">
      <c r="A367" t="s">
        <v>386</v>
      </c>
      <c r="B367" s="1">
        <v>1.75448</v>
      </c>
      <c r="C367" s="1">
        <f t="shared" si="35"/>
        <v>0.71278200000000003</v>
      </c>
      <c r="D367" s="1">
        <f t="shared" si="36"/>
        <v>1.041698</v>
      </c>
      <c r="E367" s="1">
        <v>0.5</v>
      </c>
      <c r="F367" s="1">
        <f t="shared" si="37"/>
        <v>0.54169800000000001</v>
      </c>
      <c r="G367" s="1">
        <f t="shared" si="38"/>
        <v>1.1491935483870968</v>
      </c>
      <c r="H367" s="4">
        <f t="shared" si="39"/>
        <v>0.62251584677419358</v>
      </c>
      <c r="I367" s="4">
        <f t="shared" si="40"/>
        <v>1.4416403225806451</v>
      </c>
      <c r="J367" s="4">
        <f t="shared" si="41"/>
        <v>0.81912447580645165</v>
      </c>
    </row>
    <row r="368" spans="1:10">
      <c r="A368" t="s">
        <v>387</v>
      </c>
      <c r="B368" s="1">
        <v>1.69733</v>
      </c>
      <c r="C368" s="1">
        <f t="shared" si="35"/>
        <v>0.66134700000000002</v>
      </c>
      <c r="D368" s="1">
        <f t="shared" si="36"/>
        <v>1.0359829999999999</v>
      </c>
      <c r="E368" s="1">
        <v>0.5</v>
      </c>
      <c r="F368" s="1">
        <f t="shared" si="37"/>
        <v>0.53598299999999988</v>
      </c>
      <c r="G368" s="1">
        <f t="shared" si="38"/>
        <v>1.1491935483870968</v>
      </c>
      <c r="H368" s="4">
        <f t="shared" si="39"/>
        <v>0.61594820564516117</v>
      </c>
      <c r="I368" s="4">
        <f t="shared" si="40"/>
        <v>1.3759639112903226</v>
      </c>
      <c r="J368" s="4">
        <f t="shared" si="41"/>
        <v>0.7600157056451613</v>
      </c>
    </row>
    <row r="369" spans="1:10">
      <c r="A369" t="s">
        <v>388</v>
      </c>
      <c r="B369" s="1">
        <v>1.59972</v>
      </c>
      <c r="C369" s="1">
        <f t="shared" si="35"/>
        <v>0.57349800000000006</v>
      </c>
      <c r="D369" s="1">
        <f t="shared" si="36"/>
        <v>1.026222</v>
      </c>
      <c r="E369" s="1">
        <v>0.5</v>
      </c>
      <c r="F369" s="1">
        <f t="shared" si="37"/>
        <v>0.52622199999999997</v>
      </c>
      <c r="G369" s="1">
        <f t="shared" si="38"/>
        <v>1.1491935483870968</v>
      </c>
      <c r="H369" s="4">
        <f t="shared" si="39"/>
        <v>0.60473092741935475</v>
      </c>
      <c r="I369" s="4">
        <f t="shared" si="40"/>
        <v>1.2637911290322581</v>
      </c>
      <c r="J369" s="4">
        <f t="shared" si="41"/>
        <v>0.65906020161290324</v>
      </c>
    </row>
    <row r="370" spans="1:10">
      <c r="A370" t="s">
        <v>389</v>
      </c>
      <c r="B370" s="1">
        <v>1.5451900000000001</v>
      </c>
      <c r="C370" s="1">
        <f t="shared" si="35"/>
        <v>0.52442100000000003</v>
      </c>
      <c r="D370" s="1">
        <f t="shared" si="36"/>
        <v>1.020769</v>
      </c>
      <c r="E370" s="1">
        <v>0.5</v>
      </c>
      <c r="F370" s="1">
        <f t="shared" si="37"/>
        <v>0.52076900000000004</v>
      </c>
      <c r="G370" s="1">
        <f t="shared" si="38"/>
        <v>1.1491935483870968</v>
      </c>
      <c r="H370" s="4">
        <f t="shared" si="39"/>
        <v>0.59846437500000005</v>
      </c>
      <c r="I370" s="4">
        <f t="shared" si="40"/>
        <v>1.2011256048387098</v>
      </c>
      <c r="J370" s="4">
        <f t="shared" si="41"/>
        <v>0.60266122983870973</v>
      </c>
    </row>
    <row r="371" spans="1:10">
      <c r="A371" t="s">
        <v>390</v>
      </c>
      <c r="B371" s="1">
        <v>1.5353000000000001</v>
      </c>
      <c r="C371" s="1">
        <f t="shared" si="35"/>
        <v>0.51552000000000009</v>
      </c>
      <c r="D371" s="1">
        <f t="shared" si="36"/>
        <v>1.0197799999999999</v>
      </c>
      <c r="E371" s="1">
        <v>0.5</v>
      </c>
      <c r="F371" s="1">
        <f t="shared" si="37"/>
        <v>0.51977999999999991</v>
      </c>
      <c r="G371" s="1">
        <f t="shared" si="38"/>
        <v>1.1491935483870968</v>
      </c>
      <c r="H371" s="4">
        <f t="shared" si="39"/>
        <v>0.5973278225806451</v>
      </c>
      <c r="I371" s="4">
        <f t="shared" si="40"/>
        <v>1.1897600806451614</v>
      </c>
      <c r="J371" s="4">
        <f t="shared" si="41"/>
        <v>0.59243225806451627</v>
      </c>
    </row>
    <row r="372" spans="1:10">
      <c r="A372" t="s">
        <v>391</v>
      </c>
      <c r="B372" s="1">
        <v>1.5119400000000001</v>
      </c>
      <c r="C372" s="1">
        <f t="shared" si="35"/>
        <v>0.49449600000000005</v>
      </c>
      <c r="D372" s="1">
        <f t="shared" si="36"/>
        <v>1.017444</v>
      </c>
      <c r="E372" s="1">
        <v>0.5</v>
      </c>
      <c r="F372" s="1">
        <f t="shared" si="37"/>
        <v>0.51744400000000002</v>
      </c>
      <c r="G372" s="1">
        <f t="shared" si="38"/>
        <v>1.1491935483870968</v>
      </c>
      <c r="H372" s="4">
        <f t="shared" si="39"/>
        <v>0.5946433064516129</v>
      </c>
      <c r="I372" s="4">
        <f t="shared" si="40"/>
        <v>1.1629149193548387</v>
      </c>
      <c r="J372" s="4">
        <f t="shared" si="41"/>
        <v>0.56827161290322581</v>
      </c>
    </row>
    <row r="373" spans="1:10">
      <c r="A373" t="s">
        <v>392</v>
      </c>
      <c r="B373" s="1">
        <v>1.5092000000000001</v>
      </c>
      <c r="C373" s="1">
        <f t="shared" si="35"/>
        <v>0.49203000000000008</v>
      </c>
      <c r="D373" s="1">
        <f t="shared" si="36"/>
        <v>1.0171700000000001</v>
      </c>
      <c r="E373" s="1">
        <v>0.5</v>
      </c>
      <c r="F373" s="1">
        <f t="shared" si="37"/>
        <v>0.51717000000000013</v>
      </c>
      <c r="G373" s="1">
        <f t="shared" si="38"/>
        <v>1.1491935483870968</v>
      </c>
      <c r="H373" s="4">
        <f t="shared" si="39"/>
        <v>0.59432842741935499</v>
      </c>
      <c r="I373" s="4">
        <f t="shared" si="40"/>
        <v>1.1597661290322581</v>
      </c>
      <c r="J373" s="4">
        <f t="shared" si="41"/>
        <v>0.5654377016129033</v>
      </c>
    </row>
    <row r="374" spans="1:10">
      <c r="A374" t="s">
        <v>393</v>
      </c>
      <c r="B374" s="1">
        <v>1.4739899999999999</v>
      </c>
      <c r="C374" s="1">
        <f t="shared" si="35"/>
        <v>0.46034099999999989</v>
      </c>
      <c r="D374" s="1">
        <f t="shared" si="36"/>
        <v>1.013649</v>
      </c>
      <c r="E374" s="1">
        <v>0.5</v>
      </c>
      <c r="F374" s="1">
        <f t="shared" si="37"/>
        <v>0.51364900000000002</v>
      </c>
      <c r="G374" s="1">
        <f t="shared" si="38"/>
        <v>1.1491935483870968</v>
      </c>
      <c r="H374" s="4">
        <f t="shared" si="39"/>
        <v>0.59028211693548394</v>
      </c>
      <c r="I374" s="4">
        <f t="shared" si="40"/>
        <v>1.1193030241935482</v>
      </c>
      <c r="J374" s="4">
        <f t="shared" si="41"/>
        <v>0.52902090725806439</v>
      </c>
    </row>
    <row r="375" spans="1:10">
      <c r="A375" t="s">
        <v>394</v>
      </c>
      <c r="B375" s="1">
        <v>1.4225000000000001</v>
      </c>
      <c r="C375" s="1">
        <f t="shared" si="35"/>
        <v>0.41400000000000009</v>
      </c>
      <c r="D375" s="1">
        <f t="shared" si="36"/>
        <v>1.0085</v>
      </c>
      <c r="E375" s="1">
        <v>0.5</v>
      </c>
      <c r="F375" s="1">
        <f t="shared" si="37"/>
        <v>0.50849999999999995</v>
      </c>
      <c r="G375" s="1">
        <f t="shared" si="38"/>
        <v>1.1491935483870968</v>
      </c>
      <c r="H375" s="4">
        <f t="shared" si="39"/>
        <v>0.5843649193548387</v>
      </c>
      <c r="I375" s="4">
        <f t="shared" si="40"/>
        <v>1.0601310483870969</v>
      </c>
      <c r="J375" s="4">
        <f t="shared" si="41"/>
        <v>0.47576612903225818</v>
      </c>
    </row>
    <row r="376" spans="1:10">
      <c r="A376" t="s">
        <v>395</v>
      </c>
      <c r="B376" s="1">
        <v>1.37704</v>
      </c>
      <c r="C376" s="1">
        <f t="shared" si="35"/>
        <v>0.37308600000000003</v>
      </c>
      <c r="D376" s="1">
        <f t="shared" si="36"/>
        <v>1.003954</v>
      </c>
      <c r="E376" s="1">
        <v>0.5</v>
      </c>
      <c r="F376" s="1">
        <f t="shared" si="37"/>
        <v>0.50395400000000001</v>
      </c>
      <c r="G376" s="1">
        <f t="shared" si="38"/>
        <v>1.1491935483870968</v>
      </c>
      <c r="H376" s="4">
        <f t="shared" si="39"/>
        <v>0.57914068548387099</v>
      </c>
      <c r="I376" s="4">
        <f t="shared" si="40"/>
        <v>1.0078887096774194</v>
      </c>
      <c r="J376" s="4">
        <f t="shared" si="41"/>
        <v>0.4287480241935484</v>
      </c>
    </row>
    <row r="377" spans="1:10">
      <c r="A377" t="s">
        <v>396</v>
      </c>
      <c r="B377" s="1">
        <v>1.1895899999999999</v>
      </c>
      <c r="C377" s="1">
        <f t="shared" si="35"/>
        <v>0.20438099999999992</v>
      </c>
      <c r="D377" s="1">
        <f t="shared" si="36"/>
        <v>0.985209</v>
      </c>
      <c r="E377" s="1">
        <v>0.5</v>
      </c>
      <c r="F377" s="1">
        <f t="shared" si="37"/>
        <v>0.485209</v>
      </c>
      <c r="G377" s="1">
        <f t="shared" si="38"/>
        <v>1.1491935483870968</v>
      </c>
      <c r="H377" s="4">
        <f t="shared" si="39"/>
        <v>0.55759905241935481</v>
      </c>
      <c r="I377" s="4">
        <f t="shared" si="40"/>
        <v>0.79247237903225798</v>
      </c>
      <c r="J377" s="4">
        <f t="shared" si="41"/>
        <v>0.23487332661290314</v>
      </c>
    </row>
    <row r="378" spans="1:10">
      <c r="A378" t="s">
        <v>397</v>
      </c>
      <c r="B378" s="1">
        <v>1.1957800000000001</v>
      </c>
      <c r="C378" s="1">
        <f t="shared" si="35"/>
        <v>0.20995200000000006</v>
      </c>
      <c r="D378" s="1">
        <f t="shared" si="36"/>
        <v>0.98582800000000004</v>
      </c>
      <c r="E378" s="1">
        <v>0.5</v>
      </c>
      <c r="F378" s="1">
        <f t="shared" si="37"/>
        <v>0.48582800000000004</v>
      </c>
      <c r="G378" s="1">
        <f t="shared" si="38"/>
        <v>1.1491935483870968</v>
      </c>
      <c r="H378" s="4">
        <f t="shared" si="39"/>
        <v>0.5583104032258065</v>
      </c>
      <c r="I378" s="4">
        <f t="shared" si="40"/>
        <v>0.79958588709677425</v>
      </c>
      <c r="J378" s="4">
        <f t="shared" si="41"/>
        <v>0.24127548387096781</v>
      </c>
    </row>
    <row r="379" spans="1:10">
      <c r="A379" t="s">
        <v>398</v>
      </c>
      <c r="B379" s="1">
        <v>0.86956</v>
      </c>
      <c r="C379" s="1">
        <f t="shared" si="35"/>
        <v>0</v>
      </c>
      <c r="D379" s="1">
        <f t="shared" si="36"/>
        <v>0.86956</v>
      </c>
      <c r="E379" s="1">
        <v>0.5</v>
      </c>
      <c r="F379" s="1">
        <f t="shared" si="37"/>
        <v>0.36956</v>
      </c>
      <c r="G379" s="1">
        <f t="shared" si="38"/>
        <v>1.1491935483870968</v>
      </c>
      <c r="H379" s="4">
        <f t="shared" si="39"/>
        <v>0.42469596774193547</v>
      </c>
      <c r="I379" s="4">
        <f t="shared" si="40"/>
        <v>0.42469596774193547</v>
      </c>
      <c r="J379" s="4">
        <f t="shared" si="41"/>
        <v>0</v>
      </c>
    </row>
    <row r="380" spans="1:10">
      <c r="A380" t="s">
        <v>399</v>
      </c>
      <c r="B380" s="1">
        <v>0.84475</v>
      </c>
      <c r="C380" s="1">
        <f t="shared" si="35"/>
        <v>0</v>
      </c>
      <c r="D380" s="1">
        <f t="shared" si="36"/>
        <v>0.84475</v>
      </c>
      <c r="E380" s="1">
        <v>0.5</v>
      </c>
      <c r="F380" s="1">
        <f t="shared" si="37"/>
        <v>0.34475</v>
      </c>
      <c r="G380" s="1">
        <f t="shared" si="38"/>
        <v>1.1491935483870968</v>
      </c>
      <c r="H380" s="4">
        <f t="shared" si="39"/>
        <v>0.39618447580645161</v>
      </c>
      <c r="I380" s="4">
        <f t="shared" si="40"/>
        <v>0.39618447580645161</v>
      </c>
      <c r="J380" s="4">
        <f t="shared" si="41"/>
        <v>0</v>
      </c>
    </row>
    <row r="381" spans="1:10">
      <c r="A381" t="s">
        <v>400</v>
      </c>
      <c r="B381" s="1">
        <v>0.79866999999999999</v>
      </c>
      <c r="C381" s="1">
        <f t="shared" si="35"/>
        <v>0</v>
      </c>
      <c r="D381" s="1">
        <f t="shared" si="36"/>
        <v>0.79866999999999999</v>
      </c>
      <c r="E381" s="1">
        <v>0.5</v>
      </c>
      <c r="F381" s="1">
        <f t="shared" si="37"/>
        <v>0.29866999999999999</v>
      </c>
      <c r="G381" s="1">
        <f t="shared" si="38"/>
        <v>1.1491935483870968</v>
      </c>
      <c r="H381" s="4">
        <f t="shared" si="39"/>
        <v>0.34322963709677418</v>
      </c>
      <c r="I381" s="4">
        <f t="shared" si="40"/>
        <v>0.34322963709677418</v>
      </c>
      <c r="J381" s="4">
        <f t="shared" si="41"/>
        <v>0</v>
      </c>
    </row>
    <row r="382" spans="1:10">
      <c r="A382" t="s">
        <v>401</v>
      </c>
      <c r="B382" s="1">
        <v>0.76453000000000004</v>
      </c>
      <c r="C382" s="1">
        <f t="shared" si="35"/>
        <v>0</v>
      </c>
      <c r="D382" s="1">
        <f t="shared" si="36"/>
        <v>0.76453000000000004</v>
      </c>
      <c r="E382" s="1">
        <v>0.5</v>
      </c>
      <c r="F382" s="1">
        <f t="shared" si="37"/>
        <v>0.26453000000000004</v>
      </c>
      <c r="G382" s="1">
        <f t="shared" si="38"/>
        <v>1.1491935483870968</v>
      </c>
      <c r="H382" s="4">
        <f t="shared" si="39"/>
        <v>0.30399616935483875</v>
      </c>
      <c r="I382" s="4">
        <f t="shared" si="40"/>
        <v>0.30399616935483875</v>
      </c>
      <c r="J382" s="4">
        <f t="shared" si="41"/>
        <v>0</v>
      </c>
    </row>
    <row r="383" spans="1:10">
      <c r="A383" t="s">
        <v>402</v>
      </c>
      <c r="B383" s="1">
        <v>0.89295999999999998</v>
      </c>
      <c r="C383" s="1">
        <f t="shared" si="35"/>
        <v>0</v>
      </c>
      <c r="D383" s="1">
        <f t="shared" si="36"/>
        <v>0.89295999999999998</v>
      </c>
      <c r="E383" s="1">
        <v>0.5</v>
      </c>
      <c r="F383" s="1">
        <f t="shared" si="37"/>
        <v>0.39295999999999998</v>
      </c>
      <c r="G383" s="1">
        <f t="shared" si="38"/>
        <v>1.1491935483870968</v>
      </c>
      <c r="H383" s="4">
        <f t="shared" si="39"/>
        <v>0.45158709677419351</v>
      </c>
      <c r="I383" s="4">
        <f t="shared" si="40"/>
        <v>0.45158709677419351</v>
      </c>
      <c r="J383" s="4">
        <f t="shared" si="41"/>
        <v>0</v>
      </c>
    </row>
    <row r="384" spans="1:10">
      <c r="A384" t="s">
        <v>403</v>
      </c>
      <c r="B384" s="1">
        <v>0.85951</v>
      </c>
      <c r="C384" s="1">
        <f t="shared" si="35"/>
        <v>0</v>
      </c>
      <c r="D384" s="1">
        <f t="shared" si="36"/>
        <v>0.85951</v>
      </c>
      <c r="E384" s="1">
        <v>0.5</v>
      </c>
      <c r="F384" s="1">
        <f t="shared" si="37"/>
        <v>0.35951</v>
      </c>
      <c r="G384" s="1">
        <f t="shared" si="38"/>
        <v>1.1491935483870968</v>
      </c>
      <c r="H384" s="4">
        <f t="shared" si="39"/>
        <v>0.41314657258064513</v>
      </c>
      <c r="I384" s="4">
        <f t="shared" si="40"/>
        <v>0.41314657258064513</v>
      </c>
      <c r="J384" s="4">
        <f t="shared" si="41"/>
        <v>0</v>
      </c>
    </row>
    <row r="385" spans="1:10">
      <c r="A385" t="s">
        <v>404</v>
      </c>
      <c r="B385" s="1">
        <v>1.17215</v>
      </c>
      <c r="C385" s="1">
        <f t="shared" si="35"/>
        <v>0.18868500000000002</v>
      </c>
      <c r="D385" s="1">
        <f t="shared" si="36"/>
        <v>0.98346500000000003</v>
      </c>
      <c r="E385" s="1">
        <v>0.5</v>
      </c>
      <c r="F385" s="1">
        <f t="shared" si="37"/>
        <v>0.48346500000000003</v>
      </c>
      <c r="G385" s="1">
        <f t="shared" si="38"/>
        <v>1.1491935483870968</v>
      </c>
      <c r="H385" s="4">
        <f t="shared" si="39"/>
        <v>0.55559485887096782</v>
      </c>
      <c r="I385" s="4">
        <f t="shared" si="40"/>
        <v>0.77243044354838708</v>
      </c>
      <c r="J385" s="4">
        <f t="shared" si="41"/>
        <v>0.21683558467741937</v>
      </c>
    </row>
    <row r="386" spans="1:10">
      <c r="A386" t="s">
        <v>405</v>
      </c>
      <c r="B386" s="1">
        <v>1.4841899999999999</v>
      </c>
      <c r="C386" s="1">
        <f t="shared" si="35"/>
        <v>0.46952099999999991</v>
      </c>
      <c r="D386" s="1">
        <f t="shared" si="36"/>
        <v>1.014669</v>
      </c>
      <c r="E386" s="1">
        <v>0.5</v>
      </c>
      <c r="F386" s="1">
        <f t="shared" si="37"/>
        <v>0.51466900000000004</v>
      </c>
      <c r="G386" s="1">
        <f t="shared" si="38"/>
        <v>1.1491935483870968</v>
      </c>
      <c r="H386" s="4">
        <f t="shared" si="39"/>
        <v>0.59145429435483876</v>
      </c>
      <c r="I386" s="4">
        <f t="shared" si="40"/>
        <v>1.1310247983870967</v>
      </c>
      <c r="J386" s="4">
        <f t="shared" si="41"/>
        <v>0.53957050403225792</v>
      </c>
    </row>
    <row r="387" spans="1:10">
      <c r="A387" t="s">
        <v>406</v>
      </c>
      <c r="B387" s="1">
        <v>1.64316</v>
      </c>
      <c r="C387" s="1">
        <f t="shared" si="35"/>
        <v>0.61259399999999997</v>
      </c>
      <c r="D387" s="1">
        <f t="shared" si="36"/>
        <v>1.0305659999999999</v>
      </c>
      <c r="E387" s="1">
        <v>0.5</v>
      </c>
      <c r="F387" s="1">
        <f t="shared" si="37"/>
        <v>0.53056599999999987</v>
      </c>
      <c r="G387" s="1">
        <f t="shared" si="38"/>
        <v>1.1491935483870968</v>
      </c>
      <c r="H387" s="4">
        <f t="shared" si="39"/>
        <v>0.60972302419354818</v>
      </c>
      <c r="I387" s="4">
        <f t="shared" si="40"/>
        <v>1.3137120967741935</v>
      </c>
      <c r="J387" s="4">
        <f t="shared" si="41"/>
        <v>0.70398907258064514</v>
      </c>
    </row>
    <row r="388" spans="1:10">
      <c r="A388" t="s">
        <v>407</v>
      </c>
      <c r="B388" s="1">
        <v>1.80359</v>
      </c>
      <c r="C388" s="1">
        <f t="shared" si="35"/>
        <v>0.75698100000000001</v>
      </c>
      <c r="D388" s="1">
        <f t="shared" si="36"/>
        <v>1.0466090000000001</v>
      </c>
      <c r="E388" s="1">
        <v>0.5</v>
      </c>
      <c r="F388" s="1">
        <f t="shared" si="37"/>
        <v>0.54660900000000012</v>
      </c>
      <c r="G388" s="1">
        <f t="shared" si="38"/>
        <v>1.1491935483870968</v>
      </c>
      <c r="H388" s="4">
        <f t="shared" si="39"/>
        <v>0.62815953629032273</v>
      </c>
      <c r="I388" s="4">
        <f t="shared" si="40"/>
        <v>1.4980772177419355</v>
      </c>
      <c r="J388" s="4">
        <f t="shared" si="41"/>
        <v>0.86991768145161286</v>
      </c>
    </row>
    <row r="389" spans="1:10">
      <c r="A389" t="s">
        <v>408</v>
      </c>
      <c r="B389" s="1">
        <v>1.8172999999999999</v>
      </c>
      <c r="C389" s="1">
        <f t="shared" si="35"/>
        <v>0.76931999999999989</v>
      </c>
      <c r="D389" s="1">
        <f t="shared" si="36"/>
        <v>1.0479799999999999</v>
      </c>
      <c r="E389" s="1">
        <v>0.5</v>
      </c>
      <c r="F389" s="1">
        <f t="shared" si="37"/>
        <v>0.54797999999999991</v>
      </c>
      <c r="G389" s="1">
        <f t="shared" si="38"/>
        <v>1.1491935483870968</v>
      </c>
      <c r="H389" s="4">
        <f t="shared" si="39"/>
        <v>0.62973508064516115</v>
      </c>
      <c r="I389" s="4">
        <f t="shared" si="40"/>
        <v>1.5138326612903223</v>
      </c>
      <c r="J389" s="4">
        <f t="shared" si="41"/>
        <v>0.8840975806451612</v>
      </c>
    </row>
    <row r="390" spans="1:10">
      <c r="A390" t="s">
        <v>409</v>
      </c>
      <c r="B390" s="1">
        <v>1.7655799999999999</v>
      </c>
      <c r="C390" s="1">
        <f t="shared" si="35"/>
        <v>0.72277199999999997</v>
      </c>
      <c r="D390" s="1">
        <f t="shared" si="36"/>
        <v>1.042808</v>
      </c>
      <c r="E390" s="1">
        <v>0.5</v>
      </c>
      <c r="F390" s="1">
        <f t="shared" si="37"/>
        <v>0.54280799999999996</v>
      </c>
      <c r="G390" s="1">
        <f t="shared" si="38"/>
        <v>1.1491935483870968</v>
      </c>
      <c r="H390" s="4">
        <f t="shared" si="39"/>
        <v>0.62379145161290317</v>
      </c>
      <c r="I390" s="4">
        <f t="shared" si="40"/>
        <v>1.4543963709677419</v>
      </c>
      <c r="J390" s="4">
        <f t="shared" si="41"/>
        <v>0.83060491935483871</v>
      </c>
    </row>
    <row r="391" spans="1:10">
      <c r="A391" t="s">
        <v>410</v>
      </c>
      <c r="B391" s="1">
        <v>1.65873</v>
      </c>
      <c r="C391" s="1">
        <f t="shared" si="35"/>
        <v>0.62660700000000003</v>
      </c>
      <c r="D391" s="1">
        <f t="shared" si="36"/>
        <v>1.0321229999999999</v>
      </c>
      <c r="E391" s="1">
        <v>0.5</v>
      </c>
      <c r="F391" s="1">
        <f t="shared" si="37"/>
        <v>0.5321229999999999</v>
      </c>
      <c r="G391" s="1">
        <f t="shared" si="38"/>
        <v>1.1491935483870968</v>
      </c>
      <c r="H391" s="4">
        <f t="shared" si="39"/>
        <v>0.61151231854838695</v>
      </c>
      <c r="I391" s="4">
        <f t="shared" si="40"/>
        <v>1.3316050403225808</v>
      </c>
      <c r="J391" s="4">
        <f t="shared" si="41"/>
        <v>0.72009272177419359</v>
      </c>
    </row>
    <row r="392" spans="1:10">
      <c r="A392" t="s">
        <v>411</v>
      </c>
      <c r="B392" s="1">
        <v>1.68791</v>
      </c>
      <c r="C392" s="1">
        <f t="shared" si="35"/>
        <v>0.65286900000000003</v>
      </c>
      <c r="D392" s="1">
        <f t="shared" si="36"/>
        <v>1.0350410000000001</v>
      </c>
      <c r="E392" s="1">
        <v>0.5</v>
      </c>
      <c r="F392" s="1">
        <f t="shared" si="37"/>
        <v>0.5350410000000001</v>
      </c>
      <c r="G392" s="1">
        <f t="shared" si="38"/>
        <v>1.1491935483870968</v>
      </c>
      <c r="H392" s="4">
        <f t="shared" si="39"/>
        <v>0.6148656653225808</v>
      </c>
      <c r="I392" s="4">
        <f t="shared" si="40"/>
        <v>1.3651385080645162</v>
      </c>
      <c r="J392" s="4">
        <f t="shared" si="41"/>
        <v>0.75027284274193551</v>
      </c>
    </row>
    <row r="393" spans="1:10">
      <c r="A393" t="s">
        <v>412</v>
      </c>
      <c r="B393" s="1">
        <v>1.6153500000000001</v>
      </c>
      <c r="C393" s="1">
        <f t="shared" ref="C393:C456" si="42">IF((B393-0.9625)*0.9&lt;0,0,(B393-0.9625)*0.9)</f>
        <v>0.587565</v>
      </c>
      <c r="D393" s="1">
        <f t="shared" ref="D393:D456" si="43">(B393-C393)</f>
        <v>1.0277850000000002</v>
      </c>
      <c r="E393" s="1">
        <v>0.5</v>
      </c>
      <c r="F393" s="1">
        <f t="shared" ref="F393:F456" si="44">(D393-E393)</f>
        <v>0.52778500000000017</v>
      </c>
      <c r="G393" s="1">
        <f t="shared" ref="G393:G456" si="45">($B$5)</f>
        <v>1.1491935483870968</v>
      </c>
      <c r="H393" s="4">
        <f t="shared" ref="H393:H456" si="46">(F393*G393)</f>
        <v>0.606527116935484</v>
      </c>
      <c r="I393" s="4">
        <f t="shared" ref="I393:I456" si="47">(B393-E393)*G393</f>
        <v>1.2817530241935484</v>
      </c>
      <c r="J393" s="4">
        <f t="shared" ref="J393:J456" si="48">(C393*G393)</f>
        <v>0.67522590725806453</v>
      </c>
    </row>
    <row r="394" spans="1:10">
      <c r="A394" t="s">
        <v>413</v>
      </c>
      <c r="B394" s="1">
        <v>1.59253</v>
      </c>
      <c r="C394" s="1">
        <f t="shared" si="42"/>
        <v>0.56702699999999995</v>
      </c>
      <c r="D394" s="1">
        <f t="shared" si="43"/>
        <v>1.0255030000000001</v>
      </c>
      <c r="E394" s="1">
        <v>0.5</v>
      </c>
      <c r="F394" s="1">
        <f t="shared" si="44"/>
        <v>0.52550300000000005</v>
      </c>
      <c r="G394" s="1">
        <f t="shared" si="45"/>
        <v>1.1491935483870968</v>
      </c>
      <c r="H394" s="4">
        <f t="shared" si="46"/>
        <v>0.60390465725806453</v>
      </c>
      <c r="I394" s="4">
        <f t="shared" si="47"/>
        <v>1.2555284274193548</v>
      </c>
      <c r="J394" s="4">
        <f t="shared" si="48"/>
        <v>0.65162377016129025</v>
      </c>
    </row>
    <row r="395" spans="1:10">
      <c r="A395" t="s">
        <v>414</v>
      </c>
      <c r="B395" s="1">
        <v>1.5804100000000001</v>
      </c>
      <c r="C395" s="1">
        <f t="shared" si="42"/>
        <v>0.55611900000000003</v>
      </c>
      <c r="D395" s="1">
        <f t="shared" si="43"/>
        <v>1.0242910000000001</v>
      </c>
      <c r="E395" s="1">
        <v>0.5</v>
      </c>
      <c r="F395" s="1">
        <f t="shared" si="44"/>
        <v>0.52429100000000006</v>
      </c>
      <c r="G395" s="1">
        <f t="shared" si="45"/>
        <v>1.1491935483870968</v>
      </c>
      <c r="H395" s="4">
        <f t="shared" si="46"/>
        <v>0.60251183467741942</v>
      </c>
      <c r="I395" s="4">
        <f t="shared" si="47"/>
        <v>1.2416002016129033</v>
      </c>
      <c r="J395" s="4">
        <f t="shared" si="48"/>
        <v>0.63908836693548388</v>
      </c>
    </row>
    <row r="396" spans="1:10">
      <c r="A396" t="s">
        <v>415</v>
      </c>
      <c r="B396" s="1">
        <v>1.52193</v>
      </c>
      <c r="C396" s="1">
        <f t="shared" si="42"/>
        <v>0.50348700000000002</v>
      </c>
      <c r="D396" s="1">
        <f t="shared" si="43"/>
        <v>1.018443</v>
      </c>
      <c r="E396" s="1">
        <v>0.5</v>
      </c>
      <c r="F396" s="1">
        <f t="shared" si="44"/>
        <v>0.51844299999999999</v>
      </c>
      <c r="G396" s="1">
        <f t="shared" si="45"/>
        <v>1.1491935483870968</v>
      </c>
      <c r="H396" s="4">
        <f t="shared" si="46"/>
        <v>0.59579135080645163</v>
      </c>
      <c r="I396" s="4">
        <f t="shared" si="47"/>
        <v>1.1743953629032258</v>
      </c>
      <c r="J396" s="4">
        <f t="shared" si="48"/>
        <v>0.57860401209677426</v>
      </c>
    </row>
    <row r="397" spans="1:10">
      <c r="A397" t="s">
        <v>416</v>
      </c>
      <c r="B397" s="1">
        <v>1.47075</v>
      </c>
      <c r="C397" s="1">
        <f t="shared" si="42"/>
        <v>0.45742499999999997</v>
      </c>
      <c r="D397" s="1">
        <f t="shared" si="43"/>
        <v>1.013325</v>
      </c>
      <c r="E397" s="1">
        <v>0.5</v>
      </c>
      <c r="F397" s="1">
        <f t="shared" si="44"/>
        <v>0.51332500000000003</v>
      </c>
      <c r="G397" s="1">
        <f t="shared" si="45"/>
        <v>1.1491935483870968</v>
      </c>
      <c r="H397" s="4">
        <f t="shared" si="46"/>
        <v>0.58990977822580648</v>
      </c>
      <c r="I397" s="4">
        <f t="shared" si="47"/>
        <v>1.1155796370967741</v>
      </c>
      <c r="J397" s="4">
        <f t="shared" si="48"/>
        <v>0.52566985887096773</v>
      </c>
    </row>
    <row r="398" spans="1:10">
      <c r="A398" t="s">
        <v>417</v>
      </c>
      <c r="B398" s="1">
        <v>1.4196</v>
      </c>
      <c r="C398" s="1">
        <f t="shared" si="42"/>
        <v>0.41138999999999998</v>
      </c>
      <c r="D398" s="1">
        <f t="shared" si="43"/>
        <v>1.0082100000000001</v>
      </c>
      <c r="E398" s="1">
        <v>0.5</v>
      </c>
      <c r="F398" s="1">
        <f t="shared" si="44"/>
        <v>0.50821000000000005</v>
      </c>
      <c r="G398" s="1">
        <f t="shared" si="45"/>
        <v>1.1491935483870968</v>
      </c>
      <c r="H398" s="4">
        <f t="shared" si="46"/>
        <v>0.58403165322580652</v>
      </c>
      <c r="I398" s="4">
        <f t="shared" si="47"/>
        <v>1.0567983870967741</v>
      </c>
      <c r="J398" s="4">
        <f t="shared" si="48"/>
        <v>0.47276673387096768</v>
      </c>
    </row>
    <row r="399" spans="1:10">
      <c r="A399" t="s">
        <v>418</v>
      </c>
      <c r="B399" s="1">
        <v>1.38426</v>
      </c>
      <c r="C399" s="1">
        <f t="shared" si="42"/>
        <v>0.37958400000000003</v>
      </c>
      <c r="D399" s="1">
        <f t="shared" si="43"/>
        <v>1.0046759999999999</v>
      </c>
      <c r="E399" s="1">
        <v>0.5</v>
      </c>
      <c r="F399" s="1">
        <f t="shared" si="44"/>
        <v>0.5046759999999999</v>
      </c>
      <c r="G399" s="1">
        <f t="shared" si="45"/>
        <v>1.1491935483870968</v>
      </c>
      <c r="H399" s="4">
        <f t="shared" si="46"/>
        <v>0.57997040322580629</v>
      </c>
      <c r="I399" s="4">
        <f t="shared" si="47"/>
        <v>1.0161858870967742</v>
      </c>
      <c r="J399" s="4">
        <f t="shared" si="48"/>
        <v>0.43621548387096776</v>
      </c>
    </row>
    <row r="400" spans="1:10">
      <c r="A400" t="s">
        <v>419</v>
      </c>
      <c r="B400" s="1">
        <v>1.2535099999999999</v>
      </c>
      <c r="C400" s="1">
        <f t="shared" si="42"/>
        <v>0.26190899999999989</v>
      </c>
      <c r="D400" s="1">
        <f t="shared" si="43"/>
        <v>0.99160099999999995</v>
      </c>
      <c r="E400" s="1">
        <v>0.5</v>
      </c>
      <c r="F400" s="1">
        <f t="shared" si="44"/>
        <v>0.49160099999999995</v>
      </c>
      <c r="G400" s="1">
        <f t="shared" si="45"/>
        <v>1.1491935483870968</v>
      </c>
      <c r="H400" s="4">
        <f t="shared" si="46"/>
        <v>0.56494469758064514</v>
      </c>
      <c r="I400" s="4">
        <f t="shared" si="47"/>
        <v>0.86592883064516113</v>
      </c>
      <c r="J400" s="4">
        <f t="shared" si="48"/>
        <v>0.30098413306451599</v>
      </c>
    </row>
    <row r="401" spans="1:10">
      <c r="A401" t="s">
        <v>420</v>
      </c>
      <c r="B401" s="1">
        <v>0.97328999999999999</v>
      </c>
      <c r="C401" s="1">
        <f t="shared" si="42"/>
        <v>9.7109999999999697E-3</v>
      </c>
      <c r="D401" s="1">
        <f t="shared" si="43"/>
        <v>0.96357899999999996</v>
      </c>
      <c r="E401" s="1">
        <v>0.5</v>
      </c>
      <c r="F401" s="1">
        <f t="shared" si="44"/>
        <v>0.46357899999999996</v>
      </c>
      <c r="G401" s="1">
        <f t="shared" si="45"/>
        <v>1.1491935483870968</v>
      </c>
      <c r="H401" s="4">
        <f t="shared" si="46"/>
        <v>0.53274199596774185</v>
      </c>
      <c r="I401" s="4">
        <f t="shared" si="47"/>
        <v>0.54390181451612896</v>
      </c>
      <c r="J401" s="4">
        <f t="shared" si="48"/>
        <v>1.1159818548387062E-2</v>
      </c>
    </row>
    <row r="402" spans="1:10">
      <c r="A402" t="s">
        <v>421</v>
      </c>
      <c r="B402" s="1">
        <v>0.92523</v>
      </c>
      <c r="C402" s="1">
        <f t="shared" si="42"/>
        <v>0</v>
      </c>
      <c r="D402" s="1">
        <f t="shared" si="43"/>
        <v>0.92523</v>
      </c>
      <c r="E402" s="1">
        <v>0.5</v>
      </c>
      <c r="F402" s="1">
        <f t="shared" si="44"/>
        <v>0.42523</v>
      </c>
      <c r="G402" s="1">
        <f t="shared" si="45"/>
        <v>1.1491935483870968</v>
      </c>
      <c r="H402" s="4">
        <f t="shared" si="46"/>
        <v>0.48867157258064514</v>
      </c>
      <c r="I402" s="4">
        <f t="shared" si="47"/>
        <v>0.48867157258064514</v>
      </c>
      <c r="J402" s="4">
        <f t="shared" si="48"/>
        <v>0</v>
      </c>
    </row>
    <row r="403" spans="1:10">
      <c r="A403" t="s">
        <v>422</v>
      </c>
      <c r="B403" s="1">
        <v>0.91225999999999996</v>
      </c>
      <c r="C403" s="1">
        <f t="shared" si="42"/>
        <v>0</v>
      </c>
      <c r="D403" s="1">
        <f t="shared" si="43"/>
        <v>0.91225999999999996</v>
      </c>
      <c r="E403" s="1">
        <v>0.5</v>
      </c>
      <c r="F403" s="1">
        <f t="shared" si="44"/>
        <v>0.41225999999999996</v>
      </c>
      <c r="G403" s="1">
        <f t="shared" si="45"/>
        <v>1.1491935483870968</v>
      </c>
      <c r="H403" s="4">
        <f t="shared" si="46"/>
        <v>0.47376653225806448</v>
      </c>
      <c r="I403" s="4">
        <f t="shared" si="47"/>
        <v>0.47376653225806448</v>
      </c>
      <c r="J403" s="4">
        <f t="shared" si="48"/>
        <v>0</v>
      </c>
    </row>
    <row r="404" spans="1:10">
      <c r="A404" t="s">
        <v>423</v>
      </c>
      <c r="B404" s="1">
        <v>0.92383999999999999</v>
      </c>
      <c r="C404" s="1">
        <f t="shared" si="42"/>
        <v>0</v>
      </c>
      <c r="D404" s="1">
        <f t="shared" si="43"/>
        <v>0.92383999999999999</v>
      </c>
      <c r="E404" s="1">
        <v>0.5</v>
      </c>
      <c r="F404" s="1">
        <f t="shared" si="44"/>
        <v>0.42383999999999999</v>
      </c>
      <c r="G404" s="1">
        <f t="shared" si="45"/>
        <v>1.1491935483870968</v>
      </c>
      <c r="H404" s="4">
        <f t="shared" si="46"/>
        <v>0.4870741935483871</v>
      </c>
      <c r="I404" s="4">
        <f t="shared" si="47"/>
        <v>0.4870741935483871</v>
      </c>
      <c r="J404" s="4">
        <f t="shared" si="48"/>
        <v>0</v>
      </c>
    </row>
    <row r="405" spans="1:10">
      <c r="A405" t="s">
        <v>424</v>
      </c>
      <c r="B405" s="1">
        <v>0.90024999999999999</v>
      </c>
      <c r="C405" s="1">
        <f t="shared" si="42"/>
        <v>0</v>
      </c>
      <c r="D405" s="1">
        <f t="shared" si="43"/>
        <v>0.90024999999999999</v>
      </c>
      <c r="E405" s="1">
        <v>0.5</v>
      </c>
      <c r="F405" s="1">
        <f t="shared" si="44"/>
        <v>0.40024999999999999</v>
      </c>
      <c r="G405" s="1">
        <f t="shared" si="45"/>
        <v>1.1491935483870968</v>
      </c>
      <c r="H405" s="4">
        <f t="shared" si="46"/>
        <v>0.45996471774193548</v>
      </c>
      <c r="I405" s="4">
        <f t="shared" si="47"/>
        <v>0.45996471774193548</v>
      </c>
      <c r="J405" s="4">
        <f t="shared" si="48"/>
        <v>0</v>
      </c>
    </row>
    <row r="406" spans="1:10">
      <c r="A406" t="s">
        <v>425</v>
      </c>
      <c r="B406" s="1">
        <v>0.89529999999999998</v>
      </c>
      <c r="C406" s="1">
        <f t="shared" si="42"/>
        <v>0</v>
      </c>
      <c r="D406" s="1">
        <f t="shared" si="43"/>
        <v>0.89529999999999998</v>
      </c>
      <c r="E406" s="1">
        <v>0.5</v>
      </c>
      <c r="F406" s="1">
        <f t="shared" si="44"/>
        <v>0.39529999999999998</v>
      </c>
      <c r="G406" s="1">
        <f t="shared" si="45"/>
        <v>1.1491935483870968</v>
      </c>
      <c r="H406" s="4">
        <f t="shared" si="46"/>
        <v>0.45427620967741933</v>
      </c>
      <c r="I406" s="4">
        <f t="shared" si="47"/>
        <v>0.45427620967741933</v>
      </c>
      <c r="J406" s="4">
        <f t="shared" si="48"/>
        <v>0</v>
      </c>
    </row>
    <row r="407" spans="1:10">
      <c r="A407" t="s">
        <v>426</v>
      </c>
      <c r="B407" s="1">
        <v>0.96672999999999998</v>
      </c>
      <c r="C407" s="1">
        <f t="shared" si="42"/>
        <v>3.8069999999999606E-3</v>
      </c>
      <c r="D407" s="1">
        <f t="shared" si="43"/>
        <v>0.96292299999999997</v>
      </c>
      <c r="E407" s="1">
        <v>0.5</v>
      </c>
      <c r="F407" s="1">
        <f t="shared" si="44"/>
        <v>0.46292299999999997</v>
      </c>
      <c r="G407" s="1">
        <f t="shared" si="45"/>
        <v>1.1491935483870968</v>
      </c>
      <c r="H407" s="4">
        <f t="shared" si="46"/>
        <v>0.53198812499999992</v>
      </c>
      <c r="I407" s="4">
        <f t="shared" si="47"/>
        <v>0.53636310483870964</v>
      </c>
      <c r="J407" s="4">
        <f t="shared" si="48"/>
        <v>4.3749798387096323E-3</v>
      </c>
    </row>
    <row r="408" spans="1:10">
      <c r="A408" t="s">
        <v>427</v>
      </c>
      <c r="B408" s="1">
        <v>1.17509</v>
      </c>
      <c r="C408" s="1">
        <f t="shared" si="42"/>
        <v>0.19133099999999995</v>
      </c>
      <c r="D408" s="1">
        <f t="shared" si="43"/>
        <v>0.98375900000000005</v>
      </c>
      <c r="E408" s="1">
        <v>0.5</v>
      </c>
      <c r="F408" s="1">
        <f t="shared" si="44"/>
        <v>0.48375900000000005</v>
      </c>
      <c r="G408" s="1">
        <f t="shared" si="45"/>
        <v>1.1491935483870968</v>
      </c>
      <c r="H408" s="4">
        <f t="shared" si="46"/>
        <v>0.55593272177419362</v>
      </c>
      <c r="I408" s="4">
        <f t="shared" si="47"/>
        <v>0.77580907258064513</v>
      </c>
      <c r="J408" s="4">
        <f t="shared" si="48"/>
        <v>0.21987635080645154</v>
      </c>
    </row>
    <row r="409" spans="1:10">
      <c r="A409" t="s">
        <v>428</v>
      </c>
      <c r="B409" s="1">
        <v>1.4633799999999999</v>
      </c>
      <c r="C409" s="1">
        <f t="shared" si="42"/>
        <v>0.45079199999999991</v>
      </c>
      <c r="D409" s="1">
        <f t="shared" si="43"/>
        <v>1.012588</v>
      </c>
      <c r="E409" s="1">
        <v>0.5</v>
      </c>
      <c r="F409" s="1">
        <f t="shared" si="44"/>
        <v>0.51258800000000004</v>
      </c>
      <c r="G409" s="1">
        <f t="shared" si="45"/>
        <v>1.1491935483870968</v>
      </c>
      <c r="H409" s="4">
        <f t="shared" si="46"/>
        <v>0.58906282258064524</v>
      </c>
      <c r="I409" s="4">
        <f t="shared" si="47"/>
        <v>1.1071100806451613</v>
      </c>
      <c r="J409" s="4">
        <f t="shared" si="48"/>
        <v>0.51804725806451601</v>
      </c>
    </row>
    <row r="410" spans="1:10">
      <c r="A410" t="s">
        <v>429</v>
      </c>
      <c r="B410" s="1">
        <v>1.69049</v>
      </c>
      <c r="C410" s="1">
        <f t="shared" si="42"/>
        <v>0.65519100000000008</v>
      </c>
      <c r="D410" s="1">
        <f t="shared" si="43"/>
        <v>1.035299</v>
      </c>
      <c r="E410" s="1">
        <v>0.5</v>
      </c>
      <c r="F410" s="1">
        <f t="shared" si="44"/>
        <v>0.53529899999999997</v>
      </c>
      <c r="G410" s="1">
        <f t="shared" si="45"/>
        <v>1.1491935483870968</v>
      </c>
      <c r="H410" s="4">
        <f t="shared" si="46"/>
        <v>0.61516215725806445</v>
      </c>
      <c r="I410" s="4">
        <f t="shared" si="47"/>
        <v>1.3681034274193549</v>
      </c>
      <c r="J410" s="4">
        <f t="shared" si="48"/>
        <v>0.75294127016129042</v>
      </c>
    </row>
    <row r="411" spans="1:10">
      <c r="A411" t="s">
        <v>430</v>
      </c>
      <c r="B411" s="1">
        <v>1.81867</v>
      </c>
      <c r="C411" s="1">
        <f t="shared" si="42"/>
        <v>0.77055300000000004</v>
      </c>
      <c r="D411" s="1">
        <f t="shared" si="43"/>
        <v>1.048117</v>
      </c>
      <c r="E411" s="1">
        <v>0.5</v>
      </c>
      <c r="F411" s="1">
        <f t="shared" si="44"/>
        <v>0.54811699999999997</v>
      </c>
      <c r="G411" s="1">
        <f t="shared" si="45"/>
        <v>1.1491935483870968</v>
      </c>
      <c r="H411" s="4">
        <f t="shared" si="46"/>
        <v>0.62989252016129027</v>
      </c>
      <c r="I411" s="4">
        <f t="shared" si="47"/>
        <v>1.5154070564516129</v>
      </c>
      <c r="J411" s="4">
        <f t="shared" si="48"/>
        <v>0.88551453629032262</v>
      </c>
    </row>
    <row r="412" spans="1:10">
      <c r="A412" t="s">
        <v>431</v>
      </c>
      <c r="B412" s="1">
        <v>1.9294800000000001</v>
      </c>
      <c r="C412" s="1">
        <f t="shared" si="42"/>
        <v>0.87028200000000011</v>
      </c>
      <c r="D412" s="1">
        <f t="shared" si="43"/>
        <v>1.0591979999999999</v>
      </c>
      <c r="E412" s="1">
        <v>0.5</v>
      </c>
      <c r="F412" s="1">
        <f t="shared" si="44"/>
        <v>0.55919799999999986</v>
      </c>
      <c r="G412" s="1">
        <f t="shared" si="45"/>
        <v>1.1491935483870968</v>
      </c>
      <c r="H412" s="4">
        <f t="shared" si="46"/>
        <v>0.64262673387096758</v>
      </c>
      <c r="I412" s="4">
        <f t="shared" si="47"/>
        <v>1.6427491935483871</v>
      </c>
      <c r="J412" s="4">
        <f t="shared" si="48"/>
        <v>1.0001224596774194</v>
      </c>
    </row>
    <row r="413" spans="1:10">
      <c r="A413" t="s">
        <v>432</v>
      </c>
      <c r="B413" s="1">
        <v>1.9506399999999999</v>
      </c>
      <c r="C413" s="1">
        <f t="shared" si="42"/>
        <v>0.88932599999999995</v>
      </c>
      <c r="D413" s="1">
        <f t="shared" si="43"/>
        <v>1.0613139999999999</v>
      </c>
      <c r="E413" s="1">
        <v>0.5</v>
      </c>
      <c r="F413" s="1">
        <f t="shared" si="44"/>
        <v>0.56131399999999987</v>
      </c>
      <c r="G413" s="1">
        <f t="shared" si="45"/>
        <v>1.1491935483870968</v>
      </c>
      <c r="H413" s="4">
        <f t="shared" si="46"/>
        <v>0.64505842741935471</v>
      </c>
      <c r="I413" s="4">
        <f t="shared" si="47"/>
        <v>1.6670661290322579</v>
      </c>
      <c r="J413" s="4">
        <f t="shared" si="48"/>
        <v>1.0220077016129032</v>
      </c>
    </row>
    <row r="414" spans="1:10">
      <c r="A414" t="s">
        <v>433</v>
      </c>
      <c r="B414" s="1">
        <v>1.8711599999999999</v>
      </c>
      <c r="C414" s="1">
        <f t="shared" si="42"/>
        <v>0.81779399999999991</v>
      </c>
      <c r="D414" s="1">
        <f t="shared" si="43"/>
        <v>1.053366</v>
      </c>
      <c r="E414" s="1">
        <v>0.5</v>
      </c>
      <c r="F414" s="1">
        <f t="shared" si="44"/>
        <v>0.55336600000000002</v>
      </c>
      <c r="G414" s="1">
        <f t="shared" si="45"/>
        <v>1.1491935483870968</v>
      </c>
      <c r="H414" s="4">
        <f t="shared" si="46"/>
        <v>0.63592463709677416</v>
      </c>
      <c r="I414" s="4">
        <f t="shared" si="47"/>
        <v>1.5757282258064516</v>
      </c>
      <c r="J414" s="4">
        <f t="shared" si="48"/>
        <v>0.93980358870967728</v>
      </c>
    </row>
    <row r="415" spans="1:10">
      <c r="A415" t="s">
        <v>434</v>
      </c>
      <c r="B415" s="1">
        <v>1.7999799999999999</v>
      </c>
      <c r="C415" s="1">
        <f t="shared" si="42"/>
        <v>0.75373199999999996</v>
      </c>
      <c r="D415" s="1">
        <f t="shared" si="43"/>
        <v>1.0462479999999998</v>
      </c>
      <c r="E415" s="1">
        <v>0.5</v>
      </c>
      <c r="F415" s="1">
        <f t="shared" si="44"/>
        <v>0.54624799999999984</v>
      </c>
      <c r="G415" s="1">
        <f t="shared" si="45"/>
        <v>1.1491935483870968</v>
      </c>
      <c r="H415" s="4">
        <f t="shared" si="46"/>
        <v>0.62774467741935469</v>
      </c>
      <c r="I415" s="4">
        <f t="shared" si="47"/>
        <v>1.493928629032258</v>
      </c>
      <c r="J415" s="4">
        <f t="shared" si="48"/>
        <v>0.86618395161290318</v>
      </c>
    </row>
    <row r="416" spans="1:10">
      <c r="A416" t="s">
        <v>435</v>
      </c>
      <c r="B416" s="1">
        <v>1.73828</v>
      </c>
      <c r="C416" s="1">
        <f t="shared" si="42"/>
        <v>0.69820199999999999</v>
      </c>
      <c r="D416" s="1">
        <f t="shared" si="43"/>
        <v>1.0400780000000001</v>
      </c>
      <c r="E416" s="1">
        <v>0.5</v>
      </c>
      <c r="F416" s="1">
        <f t="shared" si="44"/>
        <v>0.54007800000000006</v>
      </c>
      <c r="G416" s="1">
        <f t="shared" si="45"/>
        <v>1.1491935483870968</v>
      </c>
      <c r="H416" s="4">
        <f t="shared" si="46"/>
        <v>0.62065415322580653</v>
      </c>
      <c r="I416" s="4">
        <f t="shared" si="47"/>
        <v>1.4230233870967741</v>
      </c>
      <c r="J416" s="4">
        <f t="shared" si="48"/>
        <v>0.8023692338709677</v>
      </c>
    </row>
    <row r="417" spans="1:10">
      <c r="A417" t="s">
        <v>436</v>
      </c>
      <c r="B417" s="1">
        <v>1.65238</v>
      </c>
      <c r="C417" s="1">
        <f t="shared" si="42"/>
        <v>0.620892</v>
      </c>
      <c r="D417" s="1">
        <f t="shared" si="43"/>
        <v>1.031488</v>
      </c>
      <c r="E417" s="1">
        <v>0.5</v>
      </c>
      <c r="F417" s="1">
        <f t="shared" si="44"/>
        <v>0.53148799999999996</v>
      </c>
      <c r="G417" s="1">
        <f t="shared" si="45"/>
        <v>1.1491935483870968</v>
      </c>
      <c r="H417" s="4">
        <f t="shared" si="46"/>
        <v>0.61078258064516122</v>
      </c>
      <c r="I417" s="4">
        <f t="shared" si="47"/>
        <v>1.3243076612903224</v>
      </c>
      <c r="J417" s="4">
        <f t="shared" si="48"/>
        <v>0.71352508064516129</v>
      </c>
    </row>
    <row r="418" spans="1:10">
      <c r="A418" t="s">
        <v>437</v>
      </c>
      <c r="B418" s="1">
        <v>1.6548499999999999</v>
      </c>
      <c r="C418" s="1">
        <f t="shared" si="42"/>
        <v>0.62311499999999997</v>
      </c>
      <c r="D418" s="1">
        <f t="shared" si="43"/>
        <v>1.0317349999999998</v>
      </c>
      <c r="E418" s="1">
        <v>0.5</v>
      </c>
      <c r="F418" s="1">
        <f t="shared" si="44"/>
        <v>0.53173499999999985</v>
      </c>
      <c r="G418" s="1">
        <f t="shared" si="45"/>
        <v>1.1491935483870968</v>
      </c>
      <c r="H418" s="4">
        <f t="shared" si="46"/>
        <v>0.61106643145161277</v>
      </c>
      <c r="I418" s="4">
        <f t="shared" si="47"/>
        <v>1.3271461693548385</v>
      </c>
      <c r="J418" s="4">
        <f t="shared" si="48"/>
        <v>0.71607973790322577</v>
      </c>
    </row>
    <row r="419" spans="1:10">
      <c r="A419" t="s">
        <v>438</v>
      </c>
      <c r="B419" s="1">
        <v>1.6597500000000001</v>
      </c>
      <c r="C419" s="1">
        <f t="shared" si="42"/>
        <v>0.627525</v>
      </c>
      <c r="D419" s="1">
        <f t="shared" si="43"/>
        <v>1.0322249999999999</v>
      </c>
      <c r="E419" s="1">
        <v>0.5</v>
      </c>
      <c r="F419" s="1">
        <f t="shared" si="44"/>
        <v>0.53222499999999995</v>
      </c>
      <c r="G419" s="1">
        <f t="shared" si="45"/>
        <v>1.1491935483870968</v>
      </c>
      <c r="H419" s="4">
        <f t="shared" si="46"/>
        <v>0.61162953629032246</v>
      </c>
      <c r="I419" s="4">
        <f t="shared" si="47"/>
        <v>1.3327772177419355</v>
      </c>
      <c r="J419" s="4">
        <f t="shared" si="48"/>
        <v>0.7211476814516129</v>
      </c>
    </row>
    <row r="420" spans="1:10">
      <c r="A420" t="s">
        <v>439</v>
      </c>
      <c r="B420" s="1">
        <v>1.6935800000000001</v>
      </c>
      <c r="C420" s="1">
        <f t="shared" si="42"/>
        <v>0.65797200000000011</v>
      </c>
      <c r="D420" s="1">
        <f t="shared" si="43"/>
        <v>1.0356079999999999</v>
      </c>
      <c r="E420" s="1">
        <v>0.5</v>
      </c>
      <c r="F420" s="1">
        <f t="shared" si="44"/>
        <v>0.53560799999999986</v>
      </c>
      <c r="G420" s="1">
        <f t="shared" si="45"/>
        <v>1.1491935483870968</v>
      </c>
      <c r="H420" s="4">
        <f t="shared" si="46"/>
        <v>0.61551725806451596</v>
      </c>
      <c r="I420" s="4">
        <f t="shared" si="47"/>
        <v>1.3716544354838711</v>
      </c>
      <c r="J420" s="4">
        <f t="shared" si="48"/>
        <v>0.75613717741935493</v>
      </c>
    </row>
    <row r="421" spans="1:10">
      <c r="A421" t="s">
        <v>440</v>
      </c>
      <c r="B421" s="1">
        <v>1.7857000000000001</v>
      </c>
      <c r="C421" s="1">
        <f t="shared" si="42"/>
        <v>0.74088000000000009</v>
      </c>
      <c r="D421" s="1">
        <f t="shared" si="43"/>
        <v>1.0448200000000001</v>
      </c>
      <c r="E421" s="1">
        <v>0.5</v>
      </c>
      <c r="F421" s="1">
        <f t="shared" si="44"/>
        <v>0.54482000000000008</v>
      </c>
      <c r="G421" s="1">
        <f t="shared" si="45"/>
        <v>1.1491935483870968</v>
      </c>
      <c r="H421" s="4">
        <f t="shared" si="46"/>
        <v>0.62610362903225814</v>
      </c>
      <c r="I421" s="4">
        <f t="shared" si="47"/>
        <v>1.4775181451612904</v>
      </c>
      <c r="J421" s="4">
        <f t="shared" si="48"/>
        <v>0.85141451612903229</v>
      </c>
    </row>
    <row r="422" spans="1:10">
      <c r="A422" t="s">
        <v>441</v>
      </c>
      <c r="B422" s="1">
        <v>1.92005</v>
      </c>
      <c r="C422" s="1">
        <f t="shared" si="42"/>
        <v>0.86179499999999998</v>
      </c>
      <c r="D422" s="1">
        <f t="shared" si="43"/>
        <v>1.0582549999999999</v>
      </c>
      <c r="E422" s="1">
        <v>0.5</v>
      </c>
      <c r="F422" s="1">
        <f t="shared" si="44"/>
        <v>0.55825499999999995</v>
      </c>
      <c r="G422" s="1">
        <f t="shared" si="45"/>
        <v>1.1491935483870968</v>
      </c>
      <c r="H422" s="4">
        <f t="shared" si="46"/>
        <v>0.64154304435483867</v>
      </c>
      <c r="I422" s="4">
        <f t="shared" si="47"/>
        <v>1.6319122983870968</v>
      </c>
      <c r="J422" s="4">
        <f t="shared" si="48"/>
        <v>0.99036925403225806</v>
      </c>
    </row>
    <row r="423" spans="1:10">
      <c r="A423" t="s">
        <v>442</v>
      </c>
      <c r="B423" s="1">
        <v>2.09849</v>
      </c>
      <c r="C423" s="1">
        <f t="shared" si="42"/>
        <v>1.022391</v>
      </c>
      <c r="D423" s="1">
        <f t="shared" si="43"/>
        <v>1.0760989999999999</v>
      </c>
      <c r="E423" s="1">
        <v>0.5</v>
      </c>
      <c r="F423" s="1">
        <f t="shared" si="44"/>
        <v>0.57609899999999992</v>
      </c>
      <c r="G423" s="1">
        <f t="shared" si="45"/>
        <v>1.1491935483870968</v>
      </c>
      <c r="H423" s="4">
        <f t="shared" si="46"/>
        <v>0.66204925403225801</v>
      </c>
      <c r="I423" s="4">
        <f t="shared" si="47"/>
        <v>1.8369743951612902</v>
      </c>
      <c r="J423" s="4">
        <f t="shared" si="48"/>
        <v>1.1749251411290322</v>
      </c>
    </row>
    <row r="424" spans="1:10">
      <c r="A424" t="s">
        <v>443</v>
      </c>
      <c r="B424" s="1">
        <v>1.99464</v>
      </c>
      <c r="C424" s="1">
        <f t="shared" si="42"/>
        <v>0.92892600000000003</v>
      </c>
      <c r="D424" s="1">
        <f t="shared" si="43"/>
        <v>1.0657139999999998</v>
      </c>
      <c r="E424" s="1">
        <v>0.5</v>
      </c>
      <c r="F424" s="1">
        <f t="shared" si="44"/>
        <v>0.56571399999999983</v>
      </c>
      <c r="G424" s="1">
        <f t="shared" si="45"/>
        <v>1.1491935483870968</v>
      </c>
      <c r="H424" s="4">
        <f t="shared" si="46"/>
        <v>0.65011487903225784</v>
      </c>
      <c r="I424" s="4">
        <f t="shared" si="47"/>
        <v>1.7176306451612902</v>
      </c>
      <c r="J424" s="4">
        <f t="shared" si="48"/>
        <v>1.0675157661290322</v>
      </c>
    </row>
    <row r="425" spans="1:10">
      <c r="A425" t="s">
        <v>444</v>
      </c>
      <c r="B425" s="1">
        <v>1.7347300000000001</v>
      </c>
      <c r="C425" s="1">
        <f t="shared" si="42"/>
        <v>0.69500700000000004</v>
      </c>
      <c r="D425" s="1">
        <f t="shared" si="43"/>
        <v>1.039723</v>
      </c>
      <c r="E425" s="1">
        <v>0.5</v>
      </c>
      <c r="F425" s="1">
        <f t="shared" si="44"/>
        <v>0.53972299999999995</v>
      </c>
      <c r="G425" s="1">
        <f t="shared" si="45"/>
        <v>1.1491935483870968</v>
      </c>
      <c r="H425" s="4">
        <f t="shared" si="46"/>
        <v>0.62024618951612898</v>
      </c>
      <c r="I425" s="4">
        <f t="shared" si="47"/>
        <v>1.4189437500000002</v>
      </c>
      <c r="J425" s="4">
        <f t="shared" si="48"/>
        <v>0.79869756048387097</v>
      </c>
    </row>
    <row r="426" spans="1:10">
      <c r="A426" t="s">
        <v>445</v>
      </c>
      <c r="B426" s="1">
        <v>1.58697</v>
      </c>
      <c r="C426" s="1">
        <f t="shared" si="42"/>
        <v>0.56202299999999994</v>
      </c>
      <c r="D426" s="1">
        <f t="shared" si="43"/>
        <v>1.0249470000000001</v>
      </c>
      <c r="E426" s="1">
        <v>0.5</v>
      </c>
      <c r="F426" s="1">
        <f t="shared" si="44"/>
        <v>0.52494700000000005</v>
      </c>
      <c r="G426" s="1">
        <f t="shared" si="45"/>
        <v>1.1491935483870968</v>
      </c>
      <c r="H426" s="4">
        <f t="shared" si="46"/>
        <v>0.60326570564516135</v>
      </c>
      <c r="I426" s="4">
        <f t="shared" si="47"/>
        <v>1.2491389112903226</v>
      </c>
      <c r="J426" s="4">
        <f t="shared" si="48"/>
        <v>0.64587320564516126</v>
      </c>
    </row>
    <row r="427" spans="1:10">
      <c r="A427" t="s">
        <v>446</v>
      </c>
      <c r="B427" s="1">
        <v>1.5024599999999999</v>
      </c>
      <c r="C427" s="1">
        <f t="shared" si="42"/>
        <v>0.4859639999999999</v>
      </c>
      <c r="D427" s="1">
        <f t="shared" si="43"/>
        <v>1.0164960000000001</v>
      </c>
      <c r="E427" s="1">
        <v>0.5</v>
      </c>
      <c r="F427" s="1">
        <f t="shared" si="44"/>
        <v>0.51649600000000007</v>
      </c>
      <c r="G427" s="1">
        <f t="shared" si="45"/>
        <v>1.1491935483870968</v>
      </c>
      <c r="H427" s="4">
        <f t="shared" si="46"/>
        <v>0.59355387096774204</v>
      </c>
      <c r="I427" s="4">
        <f t="shared" si="47"/>
        <v>1.152020564516129</v>
      </c>
      <c r="J427" s="4">
        <f t="shared" si="48"/>
        <v>0.55846669354838696</v>
      </c>
    </row>
    <row r="428" spans="1:10">
      <c r="A428" t="s">
        <v>447</v>
      </c>
      <c r="B428" s="1">
        <v>1.47095</v>
      </c>
      <c r="C428" s="1">
        <f t="shared" si="42"/>
        <v>0.45760499999999998</v>
      </c>
      <c r="D428" s="1">
        <f t="shared" si="43"/>
        <v>1.0133449999999999</v>
      </c>
      <c r="E428" s="1">
        <v>0.5</v>
      </c>
      <c r="F428" s="1">
        <f t="shared" si="44"/>
        <v>0.51334499999999994</v>
      </c>
      <c r="G428" s="1">
        <f t="shared" si="45"/>
        <v>1.1491935483870968</v>
      </c>
      <c r="H428" s="4">
        <f t="shared" si="46"/>
        <v>0.58993276209677414</v>
      </c>
      <c r="I428" s="4">
        <f t="shared" si="47"/>
        <v>1.1158094758064516</v>
      </c>
      <c r="J428" s="4">
        <f t="shared" si="48"/>
        <v>0.52587671370967737</v>
      </c>
    </row>
    <row r="429" spans="1:10">
      <c r="A429" t="s">
        <v>448</v>
      </c>
      <c r="B429" s="1">
        <v>1.42116</v>
      </c>
      <c r="C429" s="1">
        <f t="shared" si="42"/>
        <v>0.41279399999999999</v>
      </c>
      <c r="D429" s="1">
        <f t="shared" si="43"/>
        <v>1.0083660000000001</v>
      </c>
      <c r="E429" s="1">
        <v>0.5</v>
      </c>
      <c r="F429" s="1">
        <f t="shared" si="44"/>
        <v>0.5083660000000001</v>
      </c>
      <c r="G429" s="1">
        <f t="shared" si="45"/>
        <v>1.1491935483870968</v>
      </c>
      <c r="H429" s="4">
        <f t="shared" si="46"/>
        <v>0.58421092741935499</v>
      </c>
      <c r="I429" s="4">
        <f t="shared" si="47"/>
        <v>1.058591129032258</v>
      </c>
      <c r="J429" s="4">
        <f t="shared" si="48"/>
        <v>0.47438020161290323</v>
      </c>
    </row>
    <row r="430" spans="1:10">
      <c r="A430" t="s">
        <v>449</v>
      </c>
      <c r="B430" s="1">
        <v>1.4098299999999999</v>
      </c>
      <c r="C430" s="1">
        <f t="shared" si="42"/>
        <v>0.40259699999999993</v>
      </c>
      <c r="D430" s="1">
        <f t="shared" si="43"/>
        <v>1.007233</v>
      </c>
      <c r="E430" s="1">
        <v>0.5</v>
      </c>
      <c r="F430" s="1">
        <f t="shared" si="44"/>
        <v>0.50723300000000004</v>
      </c>
      <c r="G430" s="1">
        <f t="shared" si="45"/>
        <v>1.1491935483870968</v>
      </c>
      <c r="H430" s="4">
        <f t="shared" si="46"/>
        <v>0.58290889112903232</v>
      </c>
      <c r="I430" s="4">
        <f t="shared" si="47"/>
        <v>1.0455707661290321</v>
      </c>
      <c r="J430" s="4">
        <f t="shared" si="48"/>
        <v>0.46266187499999989</v>
      </c>
    </row>
    <row r="431" spans="1:10">
      <c r="A431" t="s">
        <v>450</v>
      </c>
      <c r="B431" s="1">
        <v>1.46411</v>
      </c>
      <c r="C431" s="1">
        <f t="shared" si="42"/>
        <v>0.45144899999999999</v>
      </c>
      <c r="D431" s="1">
        <f t="shared" si="43"/>
        <v>1.012661</v>
      </c>
      <c r="E431" s="1">
        <v>0.5</v>
      </c>
      <c r="F431" s="1">
        <f t="shared" si="44"/>
        <v>0.51266100000000003</v>
      </c>
      <c r="G431" s="1">
        <f t="shared" si="45"/>
        <v>1.1491935483870968</v>
      </c>
      <c r="H431" s="4">
        <f t="shared" si="46"/>
        <v>0.58914671370967742</v>
      </c>
      <c r="I431" s="4">
        <f t="shared" si="47"/>
        <v>1.1079489919354839</v>
      </c>
      <c r="J431" s="4">
        <f t="shared" si="48"/>
        <v>0.51880227822580638</v>
      </c>
    </row>
    <row r="432" spans="1:10">
      <c r="A432" t="s">
        <v>451</v>
      </c>
      <c r="B432" s="1">
        <v>1.56793</v>
      </c>
      <c r="C432" s="1">
        <f t="shared" si="42"/>
        <v>0.54488700000000001</v>
      </c>
      <c r="D432" s="1">
        <f t="shared" si="43"/>
        <v>1.0230429999999999</v>
      </c>
      <c r="E432" s="1">
        <v>0.5</v>
      </c>
      <c r="F432" s="1">
        <f t="shared" si="44"/>
        <v>0.52304299999999992</v>
      </c>
      <c r="G432" s="1">
        <f t="shared" si="45"/>
        <v>1.1491935483870968</v>
      </c>
      <c r="H432" s="4">
        <f t="shared" si="46"/>
        <v>0.60107764112903217</v>
      </c>
      <c r="I432" s="4">
        <f t="shared" si="47"/>
        <v>1.2272582661290323</v>
      </c>
      <c r="J432" s="4">
        <f t="shared" si="48"/>
        <v>0.62618062500000005</v>
      </c>
    </row>
    <row r="433" spans="1:10">
      <c r="A433" t="s">
        <v>452</v>
      </c>
      <c r="B433" s="1">
        <v>1.7527999999999999</v>
      </c>
      <c r="C433" s="1">
        <f t="shared" si="42"/>
        <v>0.71126999999999996</v>
      </c>
      <c r="D433" s="1">
        <f t="shared" si="43"/>
        <v>1.0415299999999998</v>
      </c>
      <c r="E433" s="1">
        <v>0.5</v>
      </c>
      <c r="F433" s="1">
        <f t="shared" si="44"/>
        <v>0.54152999999999984</v>
      </c>
      <c r="G433" s="1">
        <f t="shared" si="45"/>
        <v>1.1491935483870968</v>
      </c>
      <c r="H433" s="4">
        <f t="shared" si="46"/>
        <v>0.62232278225806437</v>
      </c>
      <c r="I433" s="4">
        <f t="shared" si="47"/>
        <v>1.4397096774193547</v>
      </c>
      <c r="J433" s="4">
        <f t="shared" si="48"/>
        <v>0.81738689516129026</v>
      </c>
    </row>
    <row r="434" spans="1:10">
      <c r="A434" t="s">
        <v>453</v>
      </c>
      <c r="B434" s="1">
        <v>1.94556</v>
      </c>
      <c r="C434" s="1">
        <f t="shared" si="42"/>
        <v>0.88475399999999993</v>
      </c>
      <c r="D434" s="1">
        <f t="shared" si="43"/>
        <v>1.0608059999999999</v>
      </c>
      <c r="E434" s="1">
        <v>0.5</v>
      </c>
      <c r="F434" s="1">
        <f t="shared" si="44"/>
        <v>0.56080599999999992</v>
      </c>
      <c r="G434" s="1">
        <f t="shared" si="45"/>
        <v>1.1491935483870968</v>
      </c>
      <c r="H434" s="4">
        <f t="shared" si="46"/>
        <v>0.64447463709677411</v>
      </c>
      <c r="I434" s="4">
        <f t="shared" si="47"/>
        <v>1.6612282258064515</v>
      </c>
      <c r="J434" s="4">
        <f t="shared" si="48"/>
        <v>1.0167535887096772</v>
      </c>
    </row>
    <row r="435" spans="1:10">
      <c r="A435" t="s">
        <v>454</v>
      </c>
      <c r="B435" s="1">
        <v>2.5165999999999999</v>
      </c>
      <c r="C435" s="1">
        <f t="shared" si="42"/>
        <v>1.39869</v>
      </c>
      <c r="D435" s="1">
        <f t="shared" si="43"/>
        <v>1.11791</v>
      </c>
      <c r="E435" s="1">
        <v>0.5</v>
      </c>
      <c r="F435" s="1">
        <f t="shared" si="44"/>
        <v>0.61790999999999996</v>
      </c>
      <c r="G435" s="1">
        <f t="shared" si="45"/>
        <v>1.1491935483870968</v>
      </c>
      <c r="H435" s="4">
        <f t="shared" si="46"/>
        <v>0.71009818548387094</v>
      </c>
      <c r="I435" s="4">
        <f t="shared" si="47"/>
        <v>2.3174637096774191</v>
      </c>
      <c r="J435" s="4">
        <f t="shared" si="48"/>
        <v>1.6073655241935483</v>
      </c>
    </row>
    <row r="436" spans="1:10">
      <c r="A436" t="s">
        <v>455</v>
      </c>
      <c r="B436" s="1">
        <v>2.73786</v>
      </c>
      <c r="C436" s="1">
        <f t="shared" si="42"/>
        <v>1.5978240000000001</v>
      </c>
      <c r="D436" s="1">
        <f t="shared" si="43"/>
        <v>1.1400359999999998</v>
      </c>
      <c r="E436" s="1">
        <v>0.5</v>
      </c>
      <c r="F436" s="1">
        <f t="shared" si="44"/>
        <v>0.64003599999999983</v>
      </c>
      <c r="G436" s="1">
        <f t="shared" si="45"/>
        <v>1.1491935483870968</v>
      </c>
      <c r="H436" s="4">
        <f t="shared" si="46"/>
        <v>0.73552524193548363</v>
      </c>
      <c r="I436" s="4">
        <f t="shared" si="47"/>
        <v>2.5717342741935485</v>
      </c>
      <c r="J436" s="4">
        <f t="shared" si="48"/>
        <v>1.8362090322580646</v>
      </c>
    </row>
    <row r="437" spans="1:10">
      <c r="A437" t="s">
        <v>456</v>
      </c>
      <c r="B437" s="1">
        <v>2.21116</v>
      </c>
      <c r="C437" s="1">
        <f t="shared" si="42"/>
        <v>1.1237940000000002</v>
      </c>
      <c r="D437" s="1">
        <f t="shared" si="43"/>
        <v>1.0873659999999998</v>
      </c>
      <c r="E437" s="1">
        <v>0.5</v>
      </c>
      <c r="F437" s="1">
        <f t="shared" si="44"/>
        <v>0.58736599999999983</v>
      </c>
      <c r="G437" s="1">
        <f t="shared" si="45"/>
        <v>1.1491935483870968</v>
      </c>
      <c r="H437" s="4">
        <f t="shared" si="46"/>
        <v>0.67499721774193533</v>
      </c>
      <c r="I437" s="4">
        <f t="shared" si="47"/>
        <v>1.9664540322580646</v>
      </c>
      <c r="J437" s="4">
        <f t="shared" si="48"/>
        <v>1.2914568145161291</v>
      </c>
    </row>
    <row r="438" spans="1:10">
      <c r="A438" t="s">
        <v>457</v>
      </c>
      <c r="B438" s="1">
        <v>1.9773099999999999</v>
      </c>
      <c r="C438" s="1">
        <f t="shared" si="42"/>
        <v>0.91332899999999984</v>
      </c>
      <c r="D438" s="1">
        <f t="shared" si="43"/>
        <v>1.0639810000000001</v>
      </c>
      <c r="E438" s="1">
        <v>0.5</v>
      </c>
      <c r="F438" s="1">
        <f t="shared" si="44"/>
        <v>0.56398100000000007</v>
      </c>
      <c r="G438" s="1">
        <f t="shared" si="45"/>
        <v>1.1491935483870968</v>
      </c>
      <c r="H438" s="4">
        <f t="shared" si="46"/>
        <v>0.64812332661290328</v>
      </c>
      <c r="I438" s="4">
        <f t="shared" si="47"/>
        <v>1.6977151209677417</v>
      </c>
      <c r="J438" s="4">
        <f t="shared" si="48"/>
        <v>1.0495917943548385</v>
      </c>
    </row>
    <row r="439" spans="1:10">
      <c r="A439" t="s">
        <v>458</v>
      </c>
      <c r="B439" s="1">
        <v>1.86304</v>
      </c>
      <c r="C439" s="1">
        <f t="shared" si="42"/>
        <v>0.81048600000000004</v>
      </c>
      <c r="D439" s="1">
        <f t="shared" si="43"/>
        <v>1.052554</v>
      </c>
      <c r="E439" s="1">
        <v>0.5</v>
      </c>
      <c r="F439" s="1">
        <f t="shared" si="44"/>
        <v>0.55255399999999999</v>
      </c>
      <c r="G439" s="1">
        <f t="shared" si="45"/>
        <v>1.1491935483870968</v>
      </c>
      <c r="H439" s="4">
        <f t="shared" si="46"/>
        <v>0.63499149193548388</v>
      </c>
      <c r="I439" s="4">
        <f t="shared" si="47"/>
        <v>1.5663967741935485</v>
      </c>
      <c r="J439" s="4">
        <f t="shared" si="48"/>
        <v>0.93140528225806452</v>
      </c>
    </row>
    <row r="440" spans="1:10">
      <c r="A440" t="s">
        <v>459</v>
      </c>
      <c r="B440" s="1">
        <v>1.80158</v>
      </c>
      <c r="C440" s="1">
        <f t="shared" si="42"/>
        <v>0.75517199999999995</v>
      </c>
      <c r="D440" s="1">
        <f t="shared" si="43"/>
        <v>1.046408</v>
      </c>
      <c r="E440" s="1">
        <v>0.5</v>
      </c>
      <c r="F440" s="1">
        <f t="shared" si="44"/>
        <v>0.546408</v>
      </c>
      <c r="G440" s="1">
        <f t="shared" si="45"/>
        <v>1.1491935483870968</v>
      </c>
      <c r="H440" s="4">
        <f t="shared" si="46"/>
        <v>0.62792854838709677</v>
      </c>
      <c r="I440" s="4">
        <f t="shared" si="47"/>
        <v>1.4957673387096773</v>
      </c>
      <c r="J440" s="4">
        <f t="shared" si="48"/>
        <v>0.8678387903225806</v>
      </c>
    </row>
    <row r="441" spans="1:10">
      <c r="A441" t="s">
        <v>460</v>
      </c>
      <c r="B441" s="1">
        <v>1.75901</v>
      </c>
      <c r="C441" s="1">
        <f t="shared" si="42"/>
        <v>0.71685899999999991</v>
      </c>
      <c r="D441" s="1">
        <f t="shared" si="43"/>
        <v>1.042151</v>
      </c>
      <c r="E441" s="1">
        <v>0.5</v>
      </c>
      <c r="F441" s="1">
        <f t="shared" si="44"/>
        <v>0.54215100000000005</v>
      </c>
      <c r="G441" s="1">
        <f t="shared" si="45"/>
        <v>1.1491935483870968</v>
      </c>
      <c r="H441" s="4">
        <f t="shared" si="46"/>
        <v>0.62303643145161292</v>
      </c>
      <c r="I441" s="4">
        <f t="shared" si="47"/>
        <v>1.4468461693548387</v>
      </c>
      <c r="J441" s="4">
        <f t="shared" si="48"/>
        <v>0.82380973790322565</v>
      </c>
    </row>
    <row r="442" spans="1:10">
      <c r="A442" t="s">
        <v>461</v>
      </c>
      <c r="B442" s="1">
        <v>1.72428</v>
      </c>
      <c r="C442" s="1">
        <f t="shared" si="42"/>
        <v>0.68560200000000004</v>
      </c>
      <c r="D442" s="1">
        <f t="shared" si="43"/>
        <v>1.038678</v>
      </c>
      <c r="E442" s="1">
        <v>0.5</v>
      </c>
      <c r="F442" s="1">
        <f t="shared" si="44"/>
        <v>0.53867799999999999</v>
      </c>
      <c r="G442" s="1">
        <f t="shared" si="45"/>
        <v>1.1491935483870968</v>
      </c>
      <c r="H442" s="4">
        <f t="shared" si="46"/>
        <v>0.61904528225806454</v>
      </c>
      <c r="I442" s="4">
        <f t="shared" si="47"/>
        <v>1.406934677419355</v>
      </c>
      <c r="J442" s="4">
        <f t="shared" si="48"/>
        <v>0.78788939516129031</v>
      </c>
    </row>
    <row r="443" spans="1:10">
      <c r="A443" t="s">
        <v>462</v>
      </c>
      <c r="B443" s="1">
        <v>1.67991</v>
      </c>
      <c r="C443" s="1">
        <f t="shared" si="42"/>
        <v>0.64566900000000005</v>
      </c>
      <c r="D443" s="1">
        <f t="shared" si="43"/>
        <v>1.034241</v>
      </c>
      <c r="E443" s="1">
        <v>0.5</v>
      </c>
      <c r="F443" s="1">
        <f t="shared" si="44"/>
        <v>0.53424099999999997</v>
      </c>
      <c r="G443" s="1">
        <f t="shared" si="45"/>
        <v>1.1491935483870968</v>
      </c>
      <c r="H443" s="4">
        <f t="shared" si="46"/>
        <v>0.61394631048387094</v>
      </c>
      <c r="I443" s="4">
        <f t="shared" si="47"/>
        <v>1.3559449596774193</v>
      </c>
      <c r="J443" s="4">
        <f t="shared" si="48"/>
        <v>0.74199864919354841</v>
      </c>
    </row>
    <row r="444" spans="1:10">
      <c r="A444" t="s">
        <v>463</v>
      </c>
      <c r="B444" s="1">
        <v>1.71739</v>
      </c>
      <c r="C444" s="1">
        <f t="shared" si="42"/>
        <v>0.67940099999999992</v>
      </c>
      <c r="D444" s="1">
        <f t="shared" si="43"/>
        <v>1.0379890000000001</v>
      </c>
      <c r="E444" s="1">
        <v>0.5</v>
      </c>
      <c r="F444" s="1">
        <f t="shared" si="44"/>
        <v>0.53798900000000005</v>
      </c>
      <c r="G444" s="1">
        <f t="shared" si="45"/>
        <v>1.1491935483870968</v>
      </c>
      <c r="H444" s="4">
        <f t="shared" si="46"/>
        <v>0.61825348790322587</v>
      </c>
      <c r="I444" s="4">
        <f t="shared" si="47"/>
        <v>1.3990167338709676</v>
      </c>
      <c r="J444" s="4">
        <f t="shared" si="48"/>
        <v>0.78076324596774183</v>
      </c>
    </row>
    <row r="445" spans="1:10">
      <c r="A445" t="s">
        <v>464</v>
      </c>
      <c r="B445" s="1">
        <v>1.7209000000000001</v>
      </c>
      <c r="C445" s="1">
        <f t="shared" si="42"/>
        <v>0.68256000000000006</v>
      </c>
      <c r="D445" s="1">
        <f t="shared" si="43"/>
        <v>1.03834</v>
      </c>
      <c r="E445" s="1">
        <v>0.5</v>
      </c>
      <c r="F445" s="1">
        <f t="shared" si="44"/>
        <v>0.53834000000000004</v>
      </c>
      <c r="G445" s="1">
        <f t="shared" si="45"/>
        <v>1.1491935483870968</v>
      </c>
      <c r="H445" s="4">
        <f t="shared" si="46"/>
        <v>0.61865685483870969</v>
      </c>
      <c r="I445" s="4">
        <f t="shared" si="47"/>
        <v>1.4030504032258064</v>
      </c>
      <c r="J445" s="4">
        <f t="shared" si="48"/>
        <v>0.78439354838709685</v>
      </c>
    </row>
    <row r="446" spans="1:10">
      <c r="A446" t="s">
        <v>465</v>
      </c>
      <c r="B446" s="1">
        <v>1.7899799999999999</v>
      </c>
      <c r="C446" s="1">
        <f t="shared" si="42"/>
        <v>0.74473199999999995</v>
      </c>
      <c r="D446" s="1">
        <f t="shared" si="43"/>
        <v>1.045248</v>
      </c>
      <c r="E446" s="1">
        <v>0.5</v>
      </c>
      <c r="F446" s="1">
        <f t="shared" si="44"/>
        <v>0.54524799999999995</v>
      </c>
      <c r="G446" s="1">
        <f t="shared" si="45"/>
        <v>1.1491935483870968</v>
      </c>
      <c r="H446" s="4">
        <f t="shared" si="46"/>
        <v>0.62659548387096764</v>
      </c>
      <c r="I446" s="4">
        <f t="shared" si="47"/>
        <v>1.482436693548387</v>
      </c>
      <c r="J446" s="4">
        <f t="shared" si="48"/>
        <v>0.85584120967741928</v>
      </c>
    </row>
    <row r="447" spans="1:10">
      <c r="A447" t="s">
        <v>466</v>
      </c>
      <c r="B447" s="1">
        <v>1.8601300000000001</v>
      </c>
      <c r="C447" s="1">
        <f t="shared" si="42"/>
        <v>0.807867</v>
      </c>
      <c r="D447" s="1">
        <f t="shared" si="43"/>
        <v>1.0522629999999999</v>
      </c>
      <c r="E447" s="1">
        <v>0.5</v>
      </c>
      <c r="F447" s="1">
        <f t="shared" si="44"/>
        <v>0.55226299999999995</v>
      </c>
      <c r="G447" s="1">
        <f t="shared" si="45"/>
        <v>1.1491935483870968</v>
      </c>
      <c r="H447" s="4">
        <f t="shared" si="46"/>
        <v>0.63465707661290316</v>
      </c>
      <c r="I447" s="4">
        <f t="shared" si="47"/>
        <v>1.563052620967742</v>
      </c>
      <c r="J447" s="4">
        <f t="shared" si="48"/>
        <v>0.92839554435483873</v>
      </c>
    </row>
    <row r="448" spans="1:10">
      <c r="A448" t="s">
        <v>467</v>
      </c>
      <c r="B448" s="1">
        <v>1.72593</v>
      </c>
      <c r="C448" s="1">
        <f t="shared" si="42"/>
        <v>0.687087</v>
      </c>
      <c r="D448" s="1">
        <f t="shared" si="43"/>
        <v>1.038843</v>
      </c>
      <c r="E448" s="1">
        <v>0.5</v>
      </c>
      <c r="F448" s="1">
        <f t="shared" si="44"/>
        <v>0.53884299999999996</v>
      </c>
      <c r="G448" s="1">
        <f t="shared" si="45"/>
        <v>1.1491935483870968</v>
      </c>
      <c r="H448" s="4">
        <f t="shared" si="46"/>
        <v>0.61923489919354835</v>
      </c>
      <c r="I448" s="4">
        <f t="shared" si="47"/>
        <v>1.4088308467741935</v>
      </c>
      <c r="J448" s="4">
        <f t="shared" si="48"/>
        <v>0.78959594758064511</v>
      </c>
    </row>
    <row r="449" spans="1:10">
      <c r="A449" t="s">
        <v>468</v>
      </c>
      <c r="B449" s="1">
        <v>1.51068</v>
      </c>
      <c r="C449" s="1">
        <f t="shared" si="42"/>
        <v>0.49336200000000002</v>
      </c>
      <c r="D449" s="1">
        <f t="shared" si="43"/>
        <v>1.0173179999999999</v>
      </c>
      <c r="E449" s="1">
        <v>0.5</v>
      </c>
      <c r="F449" s="1">
        <f t="shared" si="44"/>
        <v>0.51731799999999994</v>
      </c>
      <c r="G449" s="1">
        <f t="shared" si="45"/>
        <v>1.1491935483870968</v>
      </c>
      <c r="H449" s="4">
        <f t="shared" si="46"/>
        <v>0.5944985080645161</v>
      </c>
      <c r="I449" s="4">
        <f t="shared" si="47"/>
        <v>1.1614669354838709</v>
      </c>
      <c r="J449" s="4">
        <f t="shared" si="48"/>
        <v>0.56696842741935483</v>
      </c>
    </row>
    <row r="450" spans="1:10">
      <c r="A450" t="s">
        <v>469</v>
      </c>
      <c r="B450" s="1">
        <v>1.3453999999999999</v>
      </c>
      <c r="C450" s="1">
        <f t="shared" si="42"/>
        <v>0.34460999999999992</v>
      </c>
      <c r="D450" s="1">
        <f t="shared" si="43"/>
        <v>1.0007900000000001</v>
      </c>
      <c r="E450" s="1">
        <v>0.5</v>
      </c>
      <c r="F450" s="1">
        <f t="shared" si="44"/>
        <v>0.50079000000000007</v>
      </c>
      <c r="G450" s="1">
        <f t="shared" si="45"/>
        <v>1.1491935483870968</v>
      </c>
      <c r="H450" s="4">
        <f t="shared" si="46"/>
        <v>0.57550463709677424</v>
      </c>
      <c r="I450" s="4">
        <f t="shared" si="47"/>
        <v>0.97152822580645148</v>
      </c>
      <c r="J450" s="4">
        <f t="shared" si="48"/>
        <v>0.3960235887096773</v>
      </c>
    </row>
    <row r="451" spans="1:10">
      <c r="A451" t="s">
        <v>470</v>
      </c>
      <c r="B451" s="1">
        <v>1.1934499999999999</v>
      </c>
      <c r="C451" s="1">
        <f t="shared" si="42"/>
        <v>0.2078549999999999</v>
      </c>
      <c r="D451" s="1">
        <f t="shared" si="43"/>
        <v>0.985595</v>
      </c>
      <c r="E451" s="1">
        <v>0.5</v>
      </c>
      <c r="F451" s="1">
        <f t="shared" si="44"/>
        <v>0.485595</v>
      </c>
      <c r="G451" s="1">
        <f t="shared" si="45"/>
        <v>1.1491935483870968</v>
      </c>
      <c r="H451" s="4">
        <f t="shared" si="46"/>
        <v>0.55804264112903224</v>
      </c>
      <c r="I451" s="4">
        <f t="shared" si="47"/>
        <v>0.79690826612903209</v>
      </c>
      <c r="J451" s="4">
        <f t="shared" si="48"/>
        <v>0.23886562499999989</v>
      </c>
    </row>
    <row r="452" spans="1:10">
      <c r="A452" t="s">
        <v>471</v>
      </c>
      <c r="B452" s="1">
        <v>1.0733999999999999</v>
      </c>
      <c r="C452" s="1">
        <f t="shared" si="42"/>
        <v>9.9809999999999899E-2</v>
      </c>
      <c r="D452" s="1">
        <f t="shared" si="43"/>
        <v>0.97358999999999996</v>
      </c>
      <c r="E452" s="1">
        <v>0.5</v>
      </c>
      <c r="F452" s="1">
        <f t="shared" si="44"/>
        <v>0.47358999999999996</v>
      </c>
      <c r="G452" s="1">
        <f t="shared" si="45"/>
        <v>1.1491935483870968</v>
      </c>
      <c r="H452" s="4">
        <f t="shared" si="46"/>
        <v>0.54424657258064513</v>
      </c>
      <c r="I452" s="4">
        <f t="shared" si="47"/>
        <v>0.65894758064516112</v>
      </c>
      <c r="J452" s="4">
        <f t="shared" si="48"/>
        <v>0.11470100806451601</v>
      </c>
    </row>
    <row r="453" spans="1:10">
      <c r="A453" t="s">
        <v>472</v>
      </c>
      <c r="B453" s="1">
        <v>1.1178600000000001</v>
      </c>
      <c r="C453" s="1">
        <f t="shared" si="42"/>
        <v>0.13982400000000006</v>
      </c>
      <c r="D453" s="1">
        <f t="shared" si="43"/>
        <v>0.97803600000000002</v>
      </c>
      <c r="E453" s="1">
        <v>0.5</v>
      </c>
      <c r="F453" s="1">
        <f t="shared" si="44"/>
        <v>0.47803600000000002</v>
      </c>
      <c r="G453" s="1">
        <f t="shared" si="45"/>
        <v>1.1491935483870968</v>
      </c>
      <c r="H453" s="4">
        <f t="shared" si="46"/>
        <v>0.54935588709677419</v>
      </c>
      <c r="I453" s="4">
        <f t="shared" si="47"/>
        <v>0.71004072580645172</v>
      </c>
      <c r="J453" s="4">
        <f t="shared" si="48"/>
        <v>0.16068483870967748</v>
      </c>
    </row>
    <row r="454" spans="1:10">
      <c r="A454" t="s">
        <v>473</v>
      </c>
      <c r="B454" s="1">
        <v>1.13883</v>
      </c>
      <c r="C454" s="1">
        <f t="shared" si="42"/>
        <v>0.158697</v>
      </c>
      <c r="D454" s="1">
        <f t="shared" si="43"/>
        <v>0.98013300000000003</v>
      </c>
      <c r="E454" s="1">
        <v>0.5</v>
      </c>
      <c r="F454" s="1">
        <f t="shared" si="44"/>
        <v>0.48013300000000003</v>
      </c>
      <c r="G454" s="1">
        <f t="shared" si="45"/>
        <v>1.1491935483870968</v>
      </c>
      <c r="H454" s="4">
        <f t="shared" si="46"/>
        <v>0.55176574596774197</v>
      </c>
      <c r="I454" s="4">
        <f t="shared" si="47"/>
        <v>0.73413931451612902</v>
      </c>
      <c r="J454" s="4">
        <f t="shared" si="48"/>
        <v>0.1823735685483871</v>
      </c>
    </row>
    <row r="455" spans="1:10">
      <c r="A455" t="s">
        <v>474</v>
      </c>
      <c r="B455" s="1">
        <v>1.23939</v>
      </c>
      <c r="C455" s="1">
        <f t="shared" si="42"/>
        <v>0.24920099999999998</v>
      </c>
      <c r="D455" s="1">
        <f t="shared" si="43"/>
        <v>0.99018899999999999</v>
      </c>
      <c r="E455" s="1">
        <v>0.5</v>
      </c>
      <c r="F455" s="1">
        <f t="shared" si="44"/>
        <v>0.49018899999999999</v>
      </c>
      <c r="G455" s="1">
        <f t="shared" si="45"/>
        <v>1.1491935483870968</v>
      </c>
      <c r="H455" s="4">
        <f t="shared" si="46"/>
        <v>0.56332203629032251</v>
      </c>
      <c r="I455" s="4">
        <f t="shared" si="47"/>
        <v>0.84970221774193544</v>
      </c>
      <c r="J455" s="4">
        <f t="shared" si="48"/>
        <v>0.28638018145161287</v>
      </c>
    </row>
    <row r="456" spans="1:10">
      <c r="A456" t="s">
        <v>475</v>
      </c>
      <c r="B456" s="1">
        <v>1.3953500000000001</v>
      </c>
      <c r="C456" s="1">
        <f t="shared" si="42"/>
        <v>0.38956500000000005</v>
      </c>
      <c r="D456" s="1">
        <f t="shared" si="43"/>
        <v>1.0057849999999999</v>
      </c>
      <c r="E456" s="1">
        <v>0.5</v>
      </c>
      <c r="F456" s="1">
        <f t="shared" si="44"/>
        <v>0.50578499999999993</v>
      </c>
      <c r="G456" s="1">
        <f t="shared" si="45"/>
        <v>1.1491935483870968</v>
      </c>
      <c r="H456" s="4">
        <f t="shared" si="46"/>
        <v>0.58124485887096766</v>
      </c>
      <c r="I456" s="4">
        <f t="shared" si="47"/>
        <v>1.0289304435483873</v>
      </c>
      <c r="J456" s="4">
        <f t="shared" si="48"/>
        <v>0.44768558467741942</v>
      </c>
    </row>
    <row r="457" spans="1:10">
      <c r="A457" t="s">
        <v>476</v>
      </c>
      <c r="B457" s="1">
        <v>1.6410499999999999</v>
      </c>
      <c r="C457" s="1">
        <f t="shared" ref="C457:C520" si="49">IF((B457-0.9625)*0.9&lt;0,0,(B457-0.9625)*0.9)</f>
        <v>0.61069499999999988</v>
      </c>
      <c r="D457" s="1">
        <f t="shared" ref="D457:D520" si="50">(B457-C457)</f>
        <v>1.0303550000000001</v>
      </c>
      <c r="E457" s="1">
        <v>0.5</v>
      </c>
      <c r="F457" s="1">
        <f t="shared" ref="F457:F520" si="51">(D457-E457)</f>
        <v>0.53035500000000013</v>
      </c>
      <c r="G457" s="1">
        <f t="shared" ref="G457:G520" si="52">($B$5)</f>
        <v>1.1491935483870968</v>
      </c>
      <c r="H457" s="4">
        <f t="shared" ref="H457:H520" si="53">(F457*G457)</f>
        <v>0.60948054435483889</v>
      </c>
      <c r="I457" s="4">
        <f t="shared" ref="I457:I520" si="54">(B457-E457)*G457</f>
        <v>1.3112872983870967</v>
      </c>
      <c r="J457" s="4">
        <f t="shared" ref="J457:J520" si="55">(C457*G457)</f>
        <v>0.7018067540322579</v>
      </c>
    </row>
    <row r="458" spans="1:10">
      <c r="A458" t="s">
        <v>477</v>
      </c>
      <c r="B458" s="1">
        <v>1.7809900000000001</v>
      </c>
      <c r="C458" s="1">
        <f t="shared" si="49"/>
        <v>0.7366410000000001</v>
      </c>
      <c r="D458" s="1">
        <f t="shared" si="50"/>
        <v>1.044349</v>
      </c>
      <c r="E458" s="1">
        <v>0.5</v>
      </c>
      <c r="F458" s="1">
        <f t="shared" si="51"/>
        <v>0.54434899999999997</v>
      </c>
      <c r="G458" s="1">
        <f t="shared" si="52"/>
        <v>1.1491935483870968</v>
      </c>
      <c r="H458" s="4">
        <f t="shared" si="53"/>
        <v>0.62556235887096767</v>
      </c>
      <c r="I458" s="4">
        <f t="shared" si="54"/>
        <v>1.4721054435483871</v>
      </c>
      <c r="J458" s="4">
        <f t="shared" si="55"/>
        <v>0.84654308467741946</v>
      </c>
    </row>
    <row r="459" spans="1:10">
      <c r="A459" t="s">
        <v>478</v>
      </c>
      <c r="B459" s="1">
        <v>1.87788</v>
      </c>
      <c r="C459" s="1">
        <f t="shared" si="49"/>
        <v>0.82384199999999996</v>
      </c>
      <c r="D459" s="1">
        <f t="shared" si="50"/>
        <v>1.054038</v>
      </c>
      <c r="E459" s="1">
        <v>0.5</v>
      </c>
      <c r="F459" s="1">
        <f t="shared" si="51"/>
        <v>0.55403800000000003</v>
      </c>
      <c r="G459" s="1">
        <f t="shared" si="52"/>
        <v>1.1491935483870968</v>
      </c>
      <c r="H459" s="4">
        <f t="shared" si="53"/>
        <v>0.63669689516129035</v>
      </c>
      <c r="I459" s="4">
        <f t="shared" si="54"/>
        <v>1.5834508064516128</v>
      </c>
      <c r="J459" s="4">
        <f t="shared" si="55"/>
        <v>0.94675391129032249</v>
      </c>
    </row>
    <row r="460" spans="1:10">
      <c r="A460" t="s">
        <v>479</v>
      </c>
      <c r="B460" s="1">
        <v>1.92706</v>
      </c>
      <c r="C460" s="1">
        <f t="shared" si="49"/>
        <v>0.86810399999999999</v>
      </c>
      <c r="D460" s="1">
        <f t="shared" si="50"/>
        <v>1.058956</v>
      </c>
      <c r="E460" s="1">
        <v>0.5</v>
      </c>
      <c r="F460" s="1">
        <f t="shared" si="51"/>
        <v>0.55895600000000001</v>
      </c>
      <c r="G460" s="1">
        <f t="shared" si="52"/>
        <v>1.1491935483870968</v>
      </c>
      <c r="H460" s="4">
        <f t="shared" si="53"/>
        <v>0.64234862903225809</v>
      </c>
      <c r="I460" s="4">
        <f t="shared" si="54"/>
        <v>1.6399681451612902</v>
      </c>
      <c r="J460" s="4">
        <f t="shared" si="55"/>
        <v>0.99761951612903221</v>
      </c>
    </row>
    <row r="461" spans="1:10">
      <c r="A461" t="s">
        <v>480</v>
      </c>
      <c r="B461" s="1">
        <v>1.88506</v>
      </c>
      <c r="C461" s="1">
        <f t="shared" si="49"/>
        <v>0.83030399999999993</v>
      </c>
      <c r="D461" s="1">
        <f t="shared" si="50"/>
        <v>1.054756</v>
      </c>
      <c r="E461" s="1">
        <v>0.5</v>
      </c>
      <c r="F461" s="1">
        <f t="shared" si="51"/>
        <v>0.55475600000000003</v>
      </c>
      <c r="G461" s="1">
        <f t="shared" si="52"/>
        <v>1.1491935483870968</v>
      </c>
      <c r="H461" s="4">
        <f t="shared" si="53"/>
        <v>0.63752201612903225</v>
      </c>
      <c r="I461" s="4">
        <f t="shared" si="54"/>
        <v>1.5917020161290323</v>
      </c>
      <c r="J461" s="4">
        <f t="shared" si="55"/>
        <v>0.95417999999999992</v>
      </c>
    </row>
    <row r="462" spans="1:10">
      <c r="A462" t="s">
        <v>481</v>
      </c>
      <c r="B462" s="1">
        <v>1.8031200000000001</v>
      </c>
      <c r="C462" s="1">
        <f t="shared" si="49"/>
        <v>0.75655800000000006</v>
      </c>
      <c r="D462" s="1">
        <f t="shared" si="50"/>
        <v>1.046562</v>
      </c>
      <c r="E462" s="1">
        <v>0.5</v>
      </c>
      <c r="F462" s="1">
        <f t="shared" si="51"/>
        <v>0.54656199999999999</v>
      </c>
      <c r="G462" s="1">
        <f t="shared" si="52"/>
        <v>1.1491935483870968</v>
      </c>
      <c r="H462" s="4">
        <f t="shared" si="53"/>
        <v>0.62810552419354837</v>
      </c>
      <c r="I462" s="4">
        <f t="shared" si="54"/>
        <v>1.4975370967741937</v>
      </c>
      <c r="J462" s="4">
        <f t="shared" si="55"/>
        <v>0.86943157258064518</v>
      </c>
    </row>
    <row r="463" spans="1:10">
      <c r="A463" t="s">
        <v>482</v>
      </c>
      <c r="B463" s="1">
        <v>1.70163</v>
      </c>
      <c r="C463" s="1">
        <f t="shared" si="49"/>
        <v>0.66521699999999995</v>
      </c>
      <c r="D463" s="1">
        <f t="shared" si="50"/>
        <v>1.036413</v>
      </c>
      <c r="E463" s="1">
        <v>0.5</v>
      </c>
      <c r="F463" s="1">
        <f t="shared" si="51"/>
        <v>0.53641300000000003</v>
      </c>
      <c r="G463" s="1">
        <f t="shared" si="52"/>
        <v>1.1491935483870968</v>
      </c>
      <c r="H463" s="4">
        <f t="shared" si="53"/>
        <v>0.61644235887096777</v>
      </c>
      <c r="I463" s="4">
        <f t="shared" si="54"/>
        <v>1.380905443548387</v>
      </c>
      <c r="J463" s="4">
        <f t="shared" si="55"/>
        <v>0.7644630846774193</v>
      </c>
    </row>
    <row r="464" spans="1:10">
      <c r="A464" t="s">
        <v>483</v>
      </c>
      <c r="B464" s="1">
        <v>1.5766</v>
      </c>
      <c r="C464" s="1">
        <f t="shared" si="49"/>
        <v>0.55269000000000001</v>
      </c>
      <c r="D464" s="1">
        <f t="shared" si="50"/>
        <v>1.0239099999999999</v>
      </c>
      <c r="E464" s="1">
        <v>0.5</v>
      </c>
      <c r="F464" s="1">
        <f t="shared" si="51"/>
        <v>0.52390999999999988</v>
      </c>
      <c r="G464" s="1">
        <f t="shared" si="52"/>
        <v>1.1491935483870968</v>
      </c>
      <c r="H464" s="4">
        <f t="shared" si="53"/>
        <v>0.60207399193548372</v>
      </c>
      <c r="I464" s="4">
        <f t="shared" si="54"/>
        <v>1.2372217741935483</v>
      </c>
      <c r="J464" s="4">
        <f t="shared" si="55"/>
        <v>0.63514778225806456</v>
      </c>
    </row>
    <row r="465" spans="1:10">
      <c r="A465" t="s">
        <v>484</v>
      </c>
      <c r="B465" s="1">
        <v>1.4844999999999999</v>
      </c>
      <c r="C465" s="1">
        <f t="shared" si="49"/>
        <v>0.46979999999999994</v>
      </c>
      <c r="D465" s="1">
        <f t="shared" si="50"/>
        <v>1.0146999999999999</v>
      </c>
      <c r="E465" s="1">
        <v>0.5</v>
      </c>
      <c r="F465" s="1">
        <f t="shared" si="51"/>
        <v>0.51469999999999994</v>
      </c>
      <c r="G465" s="1">
        <f t="shared" si="52"/>
        <v>1.1491935483870968</v>
      </c>
      <c r="H465" s="4">
        <f t="shared" si="53"/>
        <v>0.59148991935483863</v>
      </c>
      <c r="I465" s="4">
        <f t="shared" si="54"/>
        <v>1.1313810483870967</v>
      </c>
      <c r="J465" s="4">
        <f t="shared" si="55"/>
        <v>0.539891129032258</v>
      </c>
    </row>
    <row r="466" spans="1:10">
      <c r="A466" t="s">
        <v>485</v>
      </c>
      <c r="B466" s="1">
        <v>1.4019999999999999</v>
      </c>
      <c r="C466" s="1">
        <f t="shared" si="49"/>
        <v>0.3955499999999999</v>
      </c>
      <c r="D466" s="1">
        <f t="shared" si="50"/>
        <v>1.0064500000000001</v>
      </c>
      <c r="E466" s="1">
        <v>0.5</v>
      </c>
      <c r="F466" s="1">
        <f t="shared" si="51"/>
        <v>0.50645000000000007</v>
      </c>
      <c r="G466" s="1">
        <f t="shared" si="52"/>
        <v>1.1491935483870968</v>
      </c>
      <c r="H466" s="4">
        <f t="shared" si="53"/>
        <v>0.58200907258064527</v>
      </c>
      <c r="I466" s="4">
        <f t="shared" si="54"/>
        <v>1.0365725806451611</v>
      </c>
      <c r="J466" s="4">
        <f t="shared" si="55"/>
        <v>0.45456350806451601</v>
      </c>
    </row>
    <row r="467" spans="1:10">
      <c r="A467" t="s">
        <v>486</v>
      </c>
      <c r="B467" s="1">
        <v>1.41059</v>
      </c>
      <c r="C467" s="1">
        <f t="shared" si="49"/>
        <v>0.403281</v>
      </c>
      <c r="D467" s="1">
        <f t="shared" si="50"/>
        <v>1.007309</v>
      </c>
      <c r="E467" s="1">
        <v>0.5</v>
      </c>
      <c r="F467" s="1">
        <f t="shared" si="51"/>
        <v>0.50730900000000001</v>
      </c>
      <c r="G467" s="1">
        <f t="shared" si="52"/>
        <v>1.1491935483870968</v>
      </c>
      <c r="H467" s="4">
        <f t="shared" si="53"/>
        <v>0.58299622983870969</v>
      </c>
      <c r="I467" s="4">
        <f t="shared" si="54"/>
        <v>1.0464441532258064</v>
      </c>
      <c r="J467" s="4">
        <f t="shared" si="55"/>
        <v>0.46344792338709678</v>
      </c>
    </row>
    <row r="468" spans="1:10">
      <c r="A468" t="s">
        <v>487</v>
      </c>
      <c r="B468" s="1">
        <v>1.4017999999999999</v>
      </c>
      <c r="C468" s="1">
        <f t="shared" si="49"/>
        <v>0.39536999999999994</v>
      </c>
      <c r="D468" s="1">
        <f t="shared" si="50"/>
        <v>1.0064299999999999</v>
      </c>
      <c r="E468" s="1">
        <v>0.5</v>
      </c>
      <c r="F468" s="1">
        <f t="shared" si="51"/>
        <v>0.50642999999999994</v>
      </c>
      <c r="G468" s="1">
        <f t="shared" si="52"/>
        <v>1.1491935483870968</v>
      </c>
      <c r="H468" s="4">
        <f t="shared" si="53"/>
        <v>0.58198608870967738</v>
      </c>
      <c r="I468" s="4">
        <f t="shared" si="54"/>
        <v>1.0363427419354838</v>
      </c>
      <c r="J468" s="4">
        <f t="shared" si="55"/>
        <v>0.45435665322580637</v>
      </c>
    </row>
    <row r="469" spans="1:10">
      <c r="A469" t="s">
        <v>488</v>
      </c>
      <c r="B469" s="1">
        <v>1.48201</v>
      </c>
      <c r="C469" s="1">
        <f t="shared" si="49"/>
        <v>0.46755900000000006</v>
      </c>
      <c r="D469" s="1">
        <f t="shared" si="50"/>
        <v>1.014451</v>
      </c>
      <c r="E469" s="1">
        <v>0.5</v>
      </c>
      <c r="F469" s="1">
        <f t="shared" si="51"/>
        <v>0.51445099999999999</v>
      </c>
      <c r="G469" s="1">
        <f t="shared" si="52"/>
        <v>1.1491935483870968</v>
      </c>
      <c r="H469" s="4">
        <f t="shared" si="53"/>
        <v>0.59120377016129033</v>
      </c>
      <c r="I469" s="4">
        <f t="shared" si="54"/>
        <v>1.1285195564516128</v>
      </c>
      <c r="J469" s="4">
        <f t="shared" si="55"/>
        <v>0.53731578629032262</v>
      </c>
    </row>
    <row r="470" spans="1:10">
      <c r="A470" t="s">
        <v>489</v>
      </c>
      <c r="B470" s="1">
        <v>1.6317999999999999</v>
      </c>
      <c r="C470" s="1">
        <f t="shared" si="49"/>
        <v>0.60236999999999996</v>
      </c>
      <c r="D470" s="1">
        <f t="shared" si="50"/>
        <v>1.0294300000000001</v>
      </c>
      <c r="E470" s="1">
        <v>0.5</v>
      </c>
      <c r="F470" s="1">
        <f t="shared" si="51"/>
        <v>0.52943000000000007</v>
      </c>
      <c r="G470" s="1">
        <f t="shared" si="52"/>
        <v>1.1491935483870968</v>
      </c>
      <c r="H470" s="4">
        <f t="shared" si="53"/>
        <v>0.60841754032258066</v>
      </c>
      <c r="I470" s="4">
        <f t="shared" si="54"/>
        <v>1.3006572580645159</v>
      </c>
      <c r="J470" s="4">
        <f t="shared" si="55"/>
        <v>0.69223971774193538</v>
      </c>
    </row>
    <row r="471" spans="1:10">
      <c r="A471" t="s">
        <v>490</v>
      </c>
      <c r="B471" s="1">
        <v>1.73844</v>
      </c>
      <c r="C471" s="1">
        <f t="shared" si="49"/>
        <v>0.69834600000000002</v>
      </c>
      <c r="D471" s="1">
        <f t="shared" si="50"/>
        <v>1.0400939999999999</v>
      </c>
      <c r="E471" s="1">
        <v>0.5</v>
      </c>
      <c r="F471" s="1">
        <f t="shared" si="51"/>
        <v>0.54009399999999985</v>
      </c>
      <c r="G471" s="1">
        <f t="shared" si="52"/>
        <v>1.1491935483870968</v>
      </c>
      <c r="H471" s="4">
        <f t="shared" si="53"/>
        <v>0.62067254032258046</v>
      </c>
      <c r="I471" s="4">
        <f t="shared" si="54"/>
        <v>1.4232072580645161</v>
      </c>
      <c r="J471" s="4">
        <f t="shared" si="55"/>
        <v>0.80253471774193552</v>
      </c>
    </row>
    <row r="472" spans="1:10">
      <c r="A472" t="s">
        <v>491</v>
      </c>
      <c r="B472" s="1">
        <v>1.6273299999999999</v>
      </c>
      <c r="C472" s="1">
        <f t="shared" si="49"/>
        <v>0.59834699999999996</v>
      </c>
      <c r="D472" s="1">
        <f t="shared" si="50"/>
        <v>1.028983</v>
      </c>
      <c r="E472" s="1">
        <v>0.5</v>
      </c>
      <c r="F472" s="1">
        <f t="shared" si="51"/>
        <v>0.52898299999999998</v>
      </c>
      <c r="G472" s="1">
        <f t="shared" si="52"/>
        <v>1.1491935483870968</v>
      </c>
      <c r="H472" s="4">
        <f t="shared" si="53"/>
        <v>0.6079038508064516</v>
      </c>
      <c r="I472" s="4">
        <f t="shared" si="54"/>
        <v>1.2955203629032257</v>
      </c>
      <c r="J472" s="4">
        <f t="shared" si="55"/>
        <v>0.6876165120967741</v>
      </c>
    </row>
    <row r="473" spans="1:10">
      <c r="A473" t="s">
        <v>492</v>
      </c>
      <c r="B473" s="1">
        <v>1.4866600000000001</v>
      </c>
      <c r="C473" s="1">
        <f t="shared" si="49"/>
        <v>0.47174400000000005</v>
      </c>
      <c r="D473" s="1">
        <f t="shared" si="50"/>
        <v>1.0149159999999999</v>
      </c>
      <c r="E473" s="1">
        <v>0.5</v>
      </c>
      <c r="F473" s="1">
        <f t="shared" si="51"/>
        <v>0.51491599999999993</v>
      </c>
      <c r="G473" s="1">
        <f t="shared" si="52"/>
        <v>1.1491935483870968</v>
      </c>
      <c r="H473" s="4">
        <f t="shared" si="53"/>
        <v>0.5917381451612902</v>
      </c>
      <c r="I473" s="4">
        <f t="shared" si="54"/>
        <v>1.133863306451613</v>
      </c>
      <c r="J473" s="4">
        <f t="shared" si="55"/>
        <v>0.54212516129032262</v>
      </c>
    </row>
    <row r="474" spans="1:10">
      <c r="A474" t="s">
        <v>493</v>
      </c>
      <c r="B474" s="1">
        <v>1.2808200000000001</v>
      </c>
      <c r="C474" s="1">
        <f t="shared" si="49"/>
        <v>0.28648800000000008</v>
      </c>
      <c r="D474" s="1">
        <f t="shared" si="50"/>
        <v>0.99433199999999999</v>
      </c>
      <c r="E474" s="1">
        <v>0.5</v>
      </c>
      <c r="F474" s="1">
        <f t="shared" si="51"/>
        <v>0.49433199999999999</v>
      </c>
      <c r="G474" s="1">
        <f t="shared" si="52"/>
        <v>1.1491935483870968</v>
      </c>
      <c r="H474" s="4">
        <f t="shared" si="53"/>
        <v>0.56808314516129033</v>
      </c>
      <c r="I474" s="4">
        <f t="shared" si="54"/>
        <v>0.897313306451613</v>
      </c>
      <c r="J474" s="4">
        <f t="shared" si="55"/>
        <v>0.32923016129032268</v>
      </c>
    </row>
    <row r="475" spans="1:10">
      <c r="A475" t="s">
        <v>494</v>
      </c>
      <c r="B475" s="1">
        <v>1.2270300000000001</v>
      </c>
      <c r="C475" s="1">
        <f t="shared" si="49"/>
        <v>0.23807700000000004</v>
      </c>
      <c r="D475" s="1">
        <f t="shared" si="50"/>
        <v>0.98895299999999997</v>
      </c>
      <c r="E475" s="1">
        <v>0.5</v>
      </c>
      <c r="F475" s="1">
        <f t="shared" si="51"/>
        <v>0.48895299999999997</v>
      </c>
      <c r="G475" s="1">
        <f t="shared" si="52"/>
        <v>1.1491935483870968</v>
      </c>
      <c r="H475" s="4">
        <f t="shared" si="53"/>
        <v>0.56190163306451613</v>
      </c>
      <c r="I475" s="4">
        <f t="shared" si="54"/>
        <v>0.835498185483871</v>
      </c>
      <c r="J475" s="4">
        <f t="shared" si="55"/>
        <v>0.27359655241935488</v>
      </c>
    </row>
    <row r="476" spans="1:10">
      <c r="A476" t="s">
        <v>495</v>
      </c>
      <c r="B476" s="1">
        <v>1.0838399999999999</v>
      </c>
      <c r="C476" s="1">
        <f t="shared" si="49"/>
        <v>0.1092059999999999</v>
      </c>
      <c r="D476" s="1">
        <f t="shared" si="50"/>
        <v>0.974634</v>
      </c>
      <c r="E476" s="1">
        <v>0.5</v>
      </c>
      <c r="F476" s="1">
        <f t="shared" si="51"/>
        <v>0.474634</v>
      </c>
      <c r="G476" s="1">
        <f t="shared" si="52"/>
        <v>1.1491935483870968</v>
      </c>
      <c r="H476" s="4">
        <f t="shared" si="53"/>
        <v>0.54544633064516124</v>
      </c>
      <c r="I476" s="4">
        <f t="shared" si="54"/>
        <v>0.67094516129032244</v>
      </c>
      <c r="J476" s="4">
        <f t="shared" si="55"/>
        <v>0.12549883064516118</v>
      </c>
    </row>
    <row r="477" spans="1:10">
      <c r="A477" t="s">
        <v>496</v>
      </c>
      <c r="B477" s="1">
        <v>0.74931000000000003</v>
      </c>
      <c r="C477" s="1">
        <f t="shared" si="49"/>
        <v>0</v>
      </c>
      <c r="D477" s="1">
        <f t="shared" si="50"/>
        <v>0.74931000000000003</v>
      </c>
      <c r="E477" s="1">
        <v>0.5</v>
      </c>
      <c r="F477" s="1">
        <f t="shared" si="51"/>
        <v>0.24931000000000003</v>
      </c>
      <c r="G477" s="1">
        <f t="shared" si="52"/>
        <v>1.1491935483870968</v>
      </c>
      <c r="H477" s="4">
        <f t="shared" si="53"/>
        <v>0.28650544354838714</v>
      </c>
      <c r="I477" s="4">
        <f t="shared" si="54"/>
        <v>0.28650544354838714</v>
      </c>
      <c r="J477" s="4">
        <f t="shared" si="55"/>
        <v>0</v>
      </c>
    </row>
    <row r="478" spans="1:10">
      <c r="A478" t="s">
        <v>497</v>
      </c>
      <c r="B478" s="1">
        <v>0.53868000000000005</v>
      </c>
      <c r="C478" s="1">
        <f t="shared" si="49"/>
        <v>0</v>
      </c>
      <c r="D478" s="1">
        <f t="shared" si="50"/>
        <v>0.53868000000000005</v>
      </c>
      <c r="E478" s="1">
        <v>0.5</v>
      </c>
      <c r="F478" s="1">
        <f t="shared" si="51"/>
        <v>3.8680000000000048E-2</v>
      </c>
      <c r="G478" s="1">
        <f t="shared" si="52"/>
        <v>1.1491935483870968</v>
      </c>
      <c r="H478" s="4">
        <f t="shared" si="53"/>
        <v>4.4450806451612958E-2</v>
      </c>
      <c r="I478" s="4">
        <f t="shared" si="54"/>
        <v>4.4450806451612958E-2</v>
      </c>
      <c r="J478" s="4">
        <f t="shared" si="55"/>
        <v>0</v>
      </c>
    </row>
    <row r="479" spans="1:10">
      <c r="A479" t="s">
        <v>498</v>
      </c>
      <c r="B479" s="1">
        <v>0.66156000000000004</v>
      </c>
      <c r="C479" s="1">
        <f t="shared" si="49"/>
        <v>0</v>
      </c>
      <c r="D479" s="1">
        <f t="shared" si="50"/>
        <v>0.66156000000000004</v>
      </c>
      <c r="E479" s="1">
        <v>0.5</v>
      </c>
      <c r="F479" s="1">
        <f t="shared" si="51"/>
        <v>0.16156000000000004</v>
      </c>
      <c r="G479" s="1">
        <f t="shared" si="52"/>
        <v>1.1491935483870968</v>
      </c>
      <c r="H479" s="4">
        <f t="shared" si="53"/>
        <v>0.18566370967741938</v>
      </c>
      <c r="I479" s="4">
        <f t="shared" si="54"/>
        <v>0.18566370967741938</v>
      </c>
      <c r="J479" s="4">
        <f t="shared" si="55"/>
        <v>0</v>
      </c>
    </row>
    <row r="480" spans="1:10">
      <c r="A480" t="s">
        <v>499</v>
      </c>
      <c r="B480" s="1">
        <v>1.0652299999999999</v>
      </c>
      <c r="C480" s="1">
        <f t="shared" si="49"/>
        <v>9.2456999999999886E-2</v>
      </c>
      <c r="D480" s="1">
        <f t="shared" si="50"/>
        <v>0.972773</v>
      </c>
      <c r="E480" s="1">
        <v>0.5</v>
      </c>
      <c r="F480" s="1">
        <f t="shared" si="51"/>
        <v>0.472773</v>
      </c>
      <c r="G480" s="1">
        <f t="shared" si="52"/>
        <v>1.1491935483870968</v>
      </c>
      <c r="H480" s="4">
        <f t="shared" si="53"/>
        <v>0.5433076814516129</v>
      </c>
      <c r="I480" s="4">
        <f t="shared" si="54"/>
        <v>0.64955866935483864</v>
      </c>
      <c r="J480" s="4">
        <f t="shared" si="55"/>
        <v>0.10625098790322568</v>
      </c>
    </row>
    <row r="481" spans="1:10">
      <c r="A481" t="s">
        <v>500</v>
      </c>
      <c r="B481" s="1">
        <v>1.35754</v>
      </c>
      <c r="C481" s="1">
        <f t="shared" si="49"/>
        <v>0.35553599999999996</v>
      </c>
      <c r="D481" s="1">
        <f t="shared" si="50"/>
        <v>1.0020039999999999</v>
      </c>
      <c r="E481" s="1">
        <v>0.5</v>
      </c>
      <c r="F481" s="1">
        <f t="shared" si="51"/>
        <v>0.50200399999999989</v>
      </c>
      <c r="G481" s="1">
        <f t="shared" si="52"/>
        <v>1.1491935483870968</v>
      </c>
      <c r="H481" s="4">
        <f t="shared" si="53"/>
        <v>0.57689975806451599</v>
      </c>
      <c r="I481" s="4">
        <f t="shared" si="54"/>
        <v>0.98547943548387096</v>
      </c>
      <c r="J481" s="4">
        <f t="shared" si="55"/>
        <v>0.4085796774193548</v>
      </c>
    </row>
    <row r="482" spans="1:10">
      <c r="A482" t="s">
        <v>501</v>
      </c>
      <c r="B482" s="1">
        <v>1.62625</v>
      </c>
      <c r="C482" s="1">
        <f t="shared" si="49"/>
        <v>0.59737499999999999</v>
      </c>
      <c r="D482" s="1">
        <f t="shared" si="50"/>
        <v>1.028875</v>
      </c>
      <c r="E482" s="1">
        <v>0.5</v>
      </c>
      <c r="F482" s="1">
        <f t="shared" si="51"/>
        <v>0.52887499999999998</v>
      </c>
      <c r="G482" s="1">
        <f t="shared" si="52"/>
        <v>1.1491935483870968</v>
      </c>
      <c r="H482" s="4">
        <f t="shared" si="53"/>
        <v>0.60777973790322581</v>
      </c>
      <c r="I482" s="4">
        <f t="shared" si="54"/>
        <v>1.2942792338709677</v>
      </c>
      <c r="J482" s="4">
        <f t="shared" si="55"/>
        <v>0.68649949596774196</v>
      </c>
    </row>
    <row r="483" spans="1:10">
      <c r="A483" t="s">
        <v>502</v>
      </c>
      <c r="B483" s="1">
        <v>1.7758</v>
      </c>
      <c r="C483" s="1">
        <f t="shared" si="49"/>
        <v>0.73197000000000001</v>
      </c>
      <c r="D483" s="1">
        <f t="shared" si="50"/>
        <v>1.04383</v>
      </c>
      <c r="E483" s="1">
        <v>0.5</v>
      </c>
      <c r="F483" s="1">
        <f t="shared" si="51"/>
        <v>0.54383000000000004</v>
      </c>
      <c r="G483" s="1">
        <f t="shared" si="52"/>
        <v>1.1491935483870968</v>
      </c>
      <c r="H483" s="4">
        <f t="shared" si="53"/>
        <v>0.62496592741935486</v>
      </c>
      <c r="I483" s="4">
        <f t="shared" si="54"/>
        <v>1.4661411290322581</v>
      </c>
      <c r="J483" s="4">
        <f t="shared" si="55"/>
        <v>0.84117520161290327</v>
      </c>
    </row>
    <row r="484" spans="1:10">
      <c r="A484" t="s">
        <v>503</v>
      </c>
      <c r="B484" s="1">
        <v>2.0826500000000001</v>
      </c>
      <c r="C484" s="1">
        <f t="shared" si="49"/>
        <v>1.0081350000000002</v>
      </c>
      <c r="D484" s="1">
        <f t="shared" si="50"/>
        <v>1.0745149999999999</v>
      </c>
      <c r="E484" s="1">
        <v>0.5</v>
      </c>
      <c r="F484" s="1">
        <f t="shared" si="51"/>
        <v>0.57451499999999989</v>
      </c>
      <c r="G484" s="1">
        <f t="shared" si="52"/>
        <v>1.1491935483870968</v>
      </c>
      <c r="H484" s="4">
        <f t="shared" si="53"/>
        <v>0.66022893145161277</v>
      </c>
      <c r="I484" s="4">
        <f t="shared" si="54"/>
        <v>1.8187711693548387</v>
      </c>
      <c r="J484" s="4">
        <f t="shared" si="55"/>
        <v>1.158542237903226</v>
      </c>
    </row>
    <row r="485" spans="1:10">
      <c r="A485" t="s">
        <v>504</v>
      </c>
      <c r="B485" s="1">
        <v>2.1289400000000001</v>
      </c>
      <c r="C485" s="1">
        <f t="shared" si="49"/>
        <v>1.0497960000000002</v>
      </c>
      <c r="D485" s="1">
        <f t="shared" si="50"/>
        <v>1.0791439999999999</v>
      </c>
      <c r="E485" s="1">
        <v>0.5</v>
      </c>
      <c r="F485" s="1">
        <f t="shared" si="51"/>
        <v>0.57914399999999988</v>
      </c>
      <c r="G485" s="1">
        <f t="shared" si="52"/>
        <v>1.1491935483870968</v>
      </c>
      <c r="H485" s="4">
        <f t="shared" si="53"/>
        <v>0.66554854838709665</v>
      </c>
      <c r="I485" s="4">
        <f t="shared" si="54"/>
        <v>1.8719673387096774</v>
      </c>
      <c r="J485" s="4">
        <f t="shared" si="55"/>
        <v>1.2064187903225809</v>
      </c>
    </row>
    <row r="486" spans="1:10">
      <c r="A486" t="s">
        <v>505</v>
      </c>
      <c r="B486" s="1">
        <v>1.9409799999999999</v>
      </c>
      <c r="C486" s="1">
        <f t="shared" si="49"/>
        <v>0.88063199999999997</v>
      </c>
      <c r="D486" s="1">
        <f t="shared" si="50"/>
        <v>1.0603479999999998</v>
      </c>
      <c r="E486" s="1">
        <v>0.5</v>
      </c>
      <c r="F486" s="1">
        <f t="shared" si="51"/>
        <v>0.56034799999999985</v>
      </c>
      <c r="G486" s="1">
        <f t="shared" si="52"/>
        <v>1.1491935483870968</v>
      </c>
      <c r="H486" s="4">
        <f t="shared" si="53"/>
        <v>0.64394830645161272</v>
      </c>
      <c r="I486" s="4">
        <f t="shared" si="54"/>
        <v>1.6559649193548387</v>
      </c>
      <c r="J486" s="4">
        <f t="shared" si="55"/>
        <v>1.0120166129032258</v>
      </c>
    </row>
    <row r="487" spans="1:10">
      <c r="A487" t="s">
        <v>506</v>
      </c>
      <c r="B487" s="1">
        <v>1.76268</v>
      </c>
      <c r="C487" s="1">
        <f t="shared" si="49"/>
        <v>0.72016199999999997</v>
      </c>
      <c r="D487" s="1">
        <f t="shared" si="50"/>
        <v>1.0425180000000001</v>
      </c>
      <c r="E487" s="1">
        <v>0.5</v>
      </c>
      <c r="F487" s="1">
        <f t="shared" si="51"/>
        <v>0.54251800000000006</v>
      </c>
      <c r="G487" s="1">
        <f t="shared" si="52"/>
        <v>1.1491935483870968</v>
      </c>
      <c r="H487" s="4">
        <f t="shared" si="53"/>
        <v>0.623458185483871</v>
      </c>
      <c r="I487" s="4">
        <f t="shared" si="54"/>
        <v>1.4510637096774193</v>
      </c>
      <c r="J487" s="4">
        <f t="shared" si="55"/>
        <v>0.82760552419354838</v>
      </c>
    </row>
    <row r="488" spans="1:10">
      <c r="A488" t="s">
        <v>507</v>
      </c>
      <c r="B488" s="1">
        <v>1.6701999999999999</v>
      </c>
      <c r="C488" s="1">
        <f t="shared" si="49"/>
        <v>0.63692999999999989</v>
      </c>
      <c r="D488" s="1">
        <f t="shared" si="50"/>
        <v>1.0332699999999999</v>
      </c>
      <c r="E488" s="1">
        <v>0.5</v>
      </c>
      <c r="F488" s="1">
        <f t="shared" si="51"/>
        <v>0.53326999999999991</v>
      </c>
      <c r="G488" s="1">
        <f t="shared" si="52"/>
        <v>1.1491935483870968</v>
      </c>
      <c r="H488" s="4">
        <f t="shared" si="53"/>
        <v>0.612830443548387</v>
      </c>
      <c r="I488" s="4">
        <f t="shared" si="54"/>
        <v>1.3447862903225805</v>
      </c>
      <c r="J488" s="4">
        <f t="shared" si="55"/>
        <v>0.73195584677419345</v>
      </c>
    </row>
    <row r="489" spans="1:10">
      <c r="A489" t="s">
        <v>508</v>
      </c>
      <c r="B489" s="1">
        <v>1.5548</v>
      </c>
      <c r="C489" s="1">
        <f t="shared" si="49"/>
        <v>0.53306999999999993</v>
      </c>
      <c r="D489" s="1">
        <f t="shared" si="50"/>
        <v>1.02173</v>
      </c>
      <c r="E489" s="1">
        <v>0.5</v>
      </c>
      <c r="F489" s="1">
        <f t="shared" si="51"/>
        <v>0.52173000000000003</v>
      </c>
      <c r="G489" s="1">
        <f t="shared" si="52"/>
        <v>1.1491935483870968</v>
      </c>
      <c r="H489" s="4">
        <f t="shared" si="53"/>
        <v>0.59956874999999998</v>
      </c>
      <c r="I489" s="4">
        <f t="shared" si="54"/>
        <v>1.2121693548387096</v>
      </c>
      <c r="J489" s="4">
        <f t="shared" si="55"/>
        <v>0.61260060483870959</v>
      </c>
    </row>
    <row r="490" spans="1:10">
      <c r="A490" t="s">
        <v>509</v>
      </c>
      <c r="B490" s="1">
        <v>1.5114300000000001</v>
      </c>
      <c r="C490" s="1">
        <f t="shared" si="49"/>
        <v>0.49403700000000006</v>
      </c>
      <c r="D490" s="1">
        <f t="shared" si="50"/>
        <v>1.017393</v>
      </c>
      <c r="E490" s="1">
        <v>0.5</v>
      </c>
      <c r="F490" s="1">
        <f t="shared" si="51"/>
        <v>0.51739299999999999</v>
      </c>
      <c r="G490" s="1">
        <f t="shared" si="52"/>
        <v>1.1491935483870968</v>
      </c>
      <c r="H490" s="4">
        <f t="shared" si="53"/>
        <v>0.59458469758064514</v>
      </c>
      <c r="I490" s="4">
        <f t="shared" si="54"/>
        <v>1.1623288306451613</v>
      </c>
      <c r="J490" s="4">
        <f t="shared" si="55"/>
        <v>0.56774413306451621</v>
      </c>
    </row>
    <row r="491" spans="1:10">
      <c r="A491" t="s">
        <v>510</v>
      </c>
      <c r="B491" s="1">
        <v>1.4791000000000001</v>
      </c>
      <c r="C491" s="1">
        <f t="shared" si="49"/>
        <v>0.46494000000000008</v>
      </c>
      <c r="D491" s="1">
        <f t="shared" si="50"/>
        <v>1.01416</v>
      </c>
      <c r="E491" s="1">
        <v>0.5</v>
      </c>
      <c r="F491" s="1">
        <f t="shared" si="51"/>
        <v>0.51415999999999995</v>
      </c>
      <c r="G491" s="1">
        <f t="shared" si="52"/>
        <v>1.1491935483870968</v>
      </c>
      <c r="H491" s="4">
        <f t="shared" si="53"/>
        <v>0.59086935483870962</v>
      </c>
      <c r="I491" s="4">
        <f t="shared" si="54"/>
        <v>1.1251754032258066</v>
      </c>
      <c r="J491" s="4">
        <f t="shared" si="55"/>
        <v>0.53430604838709683</v>
      </c>
    </row>
    <row r="492" spans="1:10">
      <c r="A492" t="s">
        <v>511</v>
      </c>
      <c r="B492" s="1">
        <v>1.50023</v>
      </c>
      <c r="C492" s="1">
        <f t="shared" si="49"/>
        <v>0.48395699999999997</v>
      </c>
      <c r="D492" s="1">
        <f t="shared" si="50"/>
        <v>1.016273</v>
      </c>
      <c r="E492" s="1">
        <v>0.5</v>
      </c>
      <c r="F492" s="1">
        <f t="shared" si="51"/>
        <v>0.51627299999999998</v>
      </c>
      <c r="G492" s="1">
        <f t="shared" si="52"/>
        <v>1.1491935483870968</v>
      </c>
      <c r="H492" s="4">
        <f t="shared" si="53"/>
        <v>0.59329760080645155</v>
      </c>
      <c r="I492" s="4">
        <f t="shared" si="54"/>
        <v>1.1494578629032257</v>
      </c>
      <c r="J492" s="4">
        <f t="shared" si="55"/>
        <v>0.55616026209677416</v>
      </c>
    </row>
    <row r="493" spans="1:10">
      <c r="A493" t="s">
        <v>512</v>
      </c>
      <c r="B493" s="1">
        <v>1.6269899999999999</v>
      </c>
      <c r="C493" s="1">
        <f t="shared" si="49"/>
        <v>0.59804099999999993</v>
      </c>
      <c r="D493" s="1">
        <f t="shared" si="50"/>
        <v>1.0289489999999999</v>
      </c>
      <c r="E493" s="1">
        <v>0.5</v>
      </c>
      <c r="F493" s="1">
        <f t="shared" si="51"/>
        <v>0.52894899999999989</v>
      </c>
      <c r="G493" s="1">
        <f t="shared" si="52"/>
        <v>1.1491935483870968</v>
      </c>
      <c r="H493" s="4">
        <f t="shared" si="53"/>
        <v>0.60786477822580631</v>
      </c>
      <c r="I493" s="4">
        <f t="shared" si="54"/>
        <v>1.2951296370967742</v>
      </c>
      <c r="J493" s="4">
        <f t="shared" si="55"/>
        <v>0.68726485887096767</v>
      </c>
    </row>
    <row r="494" spans="1:10">
      <c r="A494" t="s">
        <v>513</v>
      </c>
      <c r="B494" s="1">
        <v>1.7537100000000001</v>
      </c>
      <c r="C494" s="1">
        <f t="shared" si="49"/>
        <v>0.71208900000000008</v>
      </c>
      <c r="D494" s="1">
        <f t="shared" si="50"/>
        <v>1.0416210000000001</v>
      </c>
      <c r="E494" s="1">
        <v>0.5</v>
      </c>
      <c r="F494" s="1">
        <f t="shared" si="51"/>
        <v>0.54162100000000013</v>
      </c>
      <c r="G494" s="1">
        <f t="shared" si="52"/>
        <v>1.1491935483870968</v>
      </c>
      <c r="H494" s="4">
        <f t="shared" si="53"/>
        <v>0.6224273588709679</v>
      </c>
      <c r="I494" s="4">
        <f t="shared" si="54"/>
        <v>1.4407554435483871</v>
      </c>
      <c r="J494" s="4">
        <f t="shared" si="55"/>
        <v>0.81832808467741947</v>
      </c>
    </row>
    <row r="495" spans="1:10">
      <c r="A495" t="s">
        <v>514</v>
      </c>
      <c r="B495" s="1">
        <v>1.84415</v>
      </c>
      <c r="C495" s="1">
        <f t="shared" si="49"/>
        <v>0.793485</v>
      </c>
      <c r="D495" s="1">
        <f t="shared" si="50"/>
        <v>1.050665</v>
      </c>
      <c r="E495" s="1">
        <v>0.5</v>
      </c>
      <c r="F495" s="1">
        <f t="shared" si="51"/>
        <v>0.55066499999999996</v>
      </c>
      <c r="G495" s="1">
        <f t="shared" si="52"/>
        <v>1.1491935483870968</v>
      </c>
      <c r="H495" s="4">
        <f t="shared" si="53"/>
        <v>0.63282066532258063</v>
      </c>
      <c r="I495" s="4">
        <f t="shared" si="54"/>
        <v>1.5446885080645161</v>
      </c>
      <c r="J495" s="4">
        <f t="shared" si="55"/>
        <v>0.91186784274193544</v>
      </c>
    </row>
    <row r="496" spans="1:10">
      <c r="A496" t="s">
        <v>515</v>
      </c>
      <c r="B496" s="1">
        <v>1.6972400000000001</v>
      </c>
      <c r="C496" s="1">
        <f t="shared" si="49"/>
        <v>0.66126600000000002</v>
      </c>
      <c r="D496" s="1">
        <f t="shared" si="50"/>
        <v>1.035974</v>
      </c>
      <c r="E496" s="1">
        <v>0.5</v>
      </c>
      <c r="F496" s="1">
        <f t="shared" si="51"/>
        <v>0.53597399999999995</v>
      </c>
      <c r="G496" s="1">
        <f t="shared" si="52"/>
        <v>1.1491935483870968</v>
      </c>
      <c r="H496" s="4">
        <f t="shared" si="53"/>
        <v>0.61593786290322572</v>
      </c>
      <c r="I496" s="4">
        <f t="shared" si="54"/>
        <v>1.3758604838709678</v>
      </c>
      <c r="J496" s="4">
        <f t="shared" si="55"/>
        <v>0.75992262096774199</v>
      </c>
    </row>
    <row r="497" spans="1:10">
      <c r="A497" t="s">
        <v>516</v>
      </c>
      <c r="B497" s="1">
        <v>1.47908</v>
      </c>
      <c r="C497" s="1">
        <f t="shared" si="49"/>
        <v>0.46492199999999995</v>
      </c>
      <c r="D497" s="1">
        <f t="shared" si="50"/>
        <v>1.0141580000000001</v>
      </c>
      <c r="E497" s="1">
        <v>0.5</v>
      </c>
      <c r="F497" s="1">
        <f t="shared" si="51"/>
        <v>0.51415800000000011</v>
      </c>
      <c r="G497" s="1">
        <f t="shared" si="52"/>
        <v>1.1491935483870968</v>
      </c>
      <c r="H497" s="4">
        <f t="shared" si="53"/>
        <v>0.59086705645161297</v>
      </c>
      <c r="I497" s="4">
        <f t="shared" si="54"/>
        <v>1.1251524193548386</v>
      </c>
      <c r="J497" s="4">
        <f t="shared" si="55"/>
        <v>0.5342853629032257</v>
      </c>
    </row>
    <row r="498" spans="1:10">
      <c r="A498" t="s">
        <v>517</v>
      </c>
      <c r="B498" s="1">
        <v>1.20469</v>
      </c>
      <c r="C498" s="1">
        <f t="shared" si="49"/>
        <v>0.21797100000000003</v>
      </c>
      <c r="D498" s="1">
        <f t="shared" si="50"/>
        <v>0.98671900000000001</v>
      </c>
      <c r="E498" s="1">
        <v>0.5</v>
      </c>
      <c r="F498" s="1">
        <f t="shared" si="51"/>
        <v>0.48671900000000001</v>
      </c>
      <c r="G498" s="1">
        <f t="shared" si="52"/>
        <v>1.1491935483870968</v>
      </c>
      <c r="H498" s="4">
        <f t="shared" si="53"/>
        <v>0.55933433467741933</v>
      </c>
      <c r="I498" s="4">
        <f t="shared" si="54"/>
        <v>0.80982520161290328</v>
      </c>
      <c r="J498" s="4">
        <f t="shared" si="55"/>
        <v>0.25049086693548389</v>
      </c>
    </row>
    <row r="499" spans="1:10">
      <c r="A499" t="s">
        <v>518</v>
      </c>
      <c r="B499" s="1">
        <v>0.84069000000000005</v>
      </c>
      <c r="C499" s="1">
        <f t="shared" si="49"/>
        <v>0</v>
      </c>
      <c r="D499" s="1">
        <f t="shared" si="50"/>
        <v>0.84069000000000005</v>
      </c>
      <c r="E499" s="1">
        <v>0.5</v>
      </c>
      <c r="F499" s="1">
        <f t="shared" si="51"/>
        <v>0.34069000000000005</v>
      </c>
      <c r="G499" s="1">
        <f t="shared" si="52"/>
        <v>1.1491935483870968</v>
      </c>
      <c r="H499" s="4">
        <f t="shared" si="53"/>
        <v>0.39151875000000003</v>
      </c>
      <c r="I499" s="4">
        <f t="shared" si="54"/>
        <v>0.39151875000000003</v>
      </c>
      <c r="J499" s="4">
        <f t="shared" si="55"/>
        <v>0</v>
      </c>
    </row>
    <row r="500" spans="1:10">
      <c r="A500" t="s">
        <v>519</v>
      </c>
      <c r="B500" s="1">
        <v>0.51371</v>
      </c>
      <c r="C500" s="1">
        <f t="shared" si="49"/>
        <v>0</v>
      </c>
      <c r="D500" s="1">
        <f t="shared" si="50"/>
        <v>0.51371</v>
      </c>
      <c r="E500" s="1">
        <v>0.5</v>
      </c>
      <c r="F500" s="1">
        <f t="shared" si="51"/>
        <v>1.371E-2</v>
      </c>
      <c r="G500" s="1">
        <f t="shared" si="52"/>
        <v>1.1491935483870968</v>
      </c>
      <c r="H500" s="4">
        <f t="shared" si="53"/>
        <v>1.5755443548387097E-2</v>
      </c>
      <c r="I500" s="4">
        <f t="shared" si="54"/>
        <v>1.5755443548387097E-2</v>
      </c>
      <c r="J500" s="4">
        <f t="shared" si="55"/>
        <v>0</v>
      </c>
    </row>
    <row r="501" spans="1:10">
      <c r="A501" t="s">
        <v>520</v>
      </c>
      <c r="B501" s="1">
        <v>0.45635999999999999</v>
      </c>
      <c r="C501" s="1">
        <f t="shared" si="49"/>
        <v>0</v>
      </c>
      <c r="D501" s="1">
        <f t="shared" si="50"/>
        <v>0.45635999999999999</v>
      </c>
      <c r="E501" s="1">
        <v>0.5</v>
      </c>
      <c r="F501" s="1">
        <f t="shared" si="51"/>
        <v>-4.3640000000000012E-2</v>
      </c>
      <c r="G501" s="1">
        <f t="shared" si="52"/>
        <v>1.1491935483870968</v>
      </c>
      <c r="H501" s="4">
        <f t="shared" si="53"/>
        <v>-5.0150806451612913E-2</v>
      </c>
      <c r="I501" s="4">
        <f t="shared" si="54"/>
        <v>-5.0150806451612913E-2</v>
      </c>
      <c r="J501" s="4">
        <f t="shared" si="55"/>
        <v>0</v>
      </c>
    </row>
    <row r="502" spans="1:10">
      <c r="A502" t="s">
        <v>521</v>
      </c>
      <c r="B502" s="1">
        <v>0.46675</v>
      </c>
      <c r="C502" s="1">
        <f t="shared" si="49"/>
        <v>0</v>
      </c>
      <c r="D502" s="1">
        <f t="shared" si="50"/>
        <v>0.46675</v>
      </c>
      <c r="E502" s="1">
        <v>0.5</v>
      </c>
      <c r="F502" s="1">
        <f t="shared" si="51"/>
        <v>-3.3250000000000002E-2</v>
      </c>
      <c r="G502" s="1">
        <f t="shared" si="52"/>
        <v>1.1491935483870968</v>
      </c>
      <c r="H502" s="4">
        <f t="shared" si="53"/>
        <v>-3.8210685483870972E-2</v>
      </c>
      <c r="I502" s="4">
        <f t="shared" si="54"/>
        <v>-3.8210685483870972E-2</v>
      </c>
      <c r="J502" s="4">
        <f t="shared" si="55"/>
        <v>0</v>
      </c>
    </row>
    <row r="503" spans="1:10">
      <c r="A503" t="s">
        <v>522</v>
      </c>
      <c r="B503" s="1">
        <v>0.55181000000000002</v>
      </c>
      <c r="C503" s="1">
        <f t="shared" si="49"/>
        <v>0</v>
      </c>
      <c r="D503" s="1">
        <f t="shared" si="50"/>
        <v>0.55181000000000002</v>
      </c>
      <c r="E503" s="1">
        <v>0.5</v>
      </c>
      <c r="F503" s="1">
        <f t="shared" si="51"/>
        <v>5.1810000000000023E-2</v>
      </c>
      <c r="G503" s="1">
        <f t="shared" si="52"/>
        <v>1.1491935483870968</v>
      </c>
      <c r="H503" s="4">
        <f t="shared" si="53"/>
        <v>5.9539717741935512E-2</v>
      </c>
      <c r="I503" s="4">
        <f t="shared" si="54"/>
        <v>5.9539717741935512E-2</v>
      </c>
      <c r="J503" s="4">
        <f t="shared" si="55"/>
        <v>0</v>
      </c>
    </row>
    <row r="504" spans="1:10">
      <c r="A504" t="s">
        <v>523</v>
      </c>
      <c r="B504" s="1">
        <v>1.01295</v>
      </c>
      <c r="C504" s="1">
        <f t="shared" si="49"/>
        <v>4.5404999999999994E-2</v>
      </c>
      <c r="D504" s="1">
        <f t="shared" si="50"/>
        <v>0.96754499999999999</v>
      </c>
      <c r="E504" s="1">
        <v>0.5</v>
      </c>
      <c r="F504" s="1">
        <f t="shared" si="51"/>
        <v>0.46754499999999999</v>
      </c>
      <c r="G504" s="1">
        <f t="shared" si="52"/>
        <v>1.1491935483870968</v>
      </c>
      <c r="H504" s="4">
        <f t="shared" si="53"/>
        <v>0.53729969758064511</v>
      </c>
      <c r="I504" s="4">
        <f t="shared" si="54"/>
        <v>0.58947883064516127</v>
      </c>
      <c r="J504" s="4">
        <f t="shared" si="55"/>
        <v>5.2179133064516124E-2</v>
      </c>
    </row>
    <row r="505" spans="1:10">
      <c r="A505" t="s">
        <v>524</v>
      </c>
      <c r="B505" s="1">
        <v>1.4704200000000001</v>
      </c>
      <c r="C505" s="1">
        <f t="shared" si="49"/>
        <v>0.45712800000000003</v>
      </c>
      <c r="D505" s="1">
        <f t="shared" si="50"/>
        <v>1.0132920000000001</v>
      </c>
      <c r="E505" s="1">
        <v>0.5</v>
      </c>
      <c r="F505" s="1">
        <f t="shared" si="51"/>
        <v>0.51329200000000008</v>
      </c>
      <c r="G505" s="1">
        <f t="shared" si="52"/>
        <v>1.1491935483870968</v>
      </c>
      <c r="H505" s="4">
        <f t="shared" si="53"/>
        <v>0.58987185483870974</v>
      </c>
      <c r="I505" s="4">
        <f t="shared" si="54"/>
        <v>1.1152004032258065</v>
      </c>
      <c r="J505" s="4">
        <f t="shared" si="55"/>
        <v>0.52532854838709675</v>
      </c>
    </row>
    <row r="506" spans="1:10">
      <c r="A506" t="s">
        <v>525</v>
      </c>
      <c r="B506" s="1">
        <v>1.6915899999999999</v>
      </c>
      <c r="C506" s="1">
        <f t="shared" si="49"/>
        <v>0.6561809999999999</v>
      </c>
      <c r="D506" s="1">
        <f t="shared" si="50"/>
        <v>1.035409</v>
      </c>
      <c r="E506" s="1">
        <v>0.5</v>
      </c>
      <c r="F506" s="1">
        <f t="shared" si="51"/>
        <v>0.53540900000000002</v>
      </c>
      <c r="G506" s="1">
        <f t="shared" si="52"/>
        <v>1.1491935483870968</v>
      </c>
      <c r="H506" s="4">
        <f t="shared" si="53"/>
        <v>0.61528856854838709</v>
      </c>
      <c r="I506" s="4">
        <f t="shared" si="54"/>
        <v>1.3693675403225805</v>
      </c>
      <c r="J506" s="4">
        <f t="shared" si="55"/>
        <v>0.75407897177419347</v>
      </c>
    </row>
    <row r="507" spans="1:10">
      <c r="A507" t="s">
        <v>526</v>
      </c>
      <c r="B507" s="1">
        <v>2.0393300000000001</v>
      </c>
      <c r="C507" s="1">
        <f t="shared" si="49"/>
        <v>0.9691470000000002</v>
      </c>
      <c r="D507" s="1">
        <f t="shared" si="50"/>
        <v>1.0701829999999999</v>
      </c>
      <c r="E507" s="1">
        <v>0.5</v>
      </c>
      <c r="F507" s="1">
        <f t="shared" si="51"/>
        <v>0.57018299999999988</v>
      </c>
      <c r="G507" s="1">
        <f t="shared" si="52"/>
        <v>1.1491935483870968</v>
      </c>
      <c r="H507" s="4">
        <f t="shared" si="53"/>
        <v>0.65525062499999986</v>
      </c>
      <c r="I507" s="4">
        <f t="shared" si="54"/>
        <v>1.7689881048387097</v>
      </c>
      <c r="J507" s="4">
        <f t="shared" si="55"/>
        <v>1.1137374798387099</v>
      </c>
    </row>
    <row r="508" spans="1:10">
      <c r="A508" t="s">
        <v>527</v>
      </c>
      <c r="B508" s="1">
        <v>2.5214099999999999</v>
      </c>
      <c r="C508" s="1">
        <f t="shared" si="49"/>
        <v>1.403019</v>
      </c>
      <c r="D508" s="1">
        <f t="shared" si="50"/>
        <v>1.1183909999999999</v>
      </c>
      <c r="E508" s="1">
        <v>0.5</v>
      </c>
      <c r="F508" s="1">
        <f t="shared" si="51"/>
        <v>0.61839099999999991</v>
      </c>
      <c r="G508" s="1">
        <f t="shared" si="52"/>
        <v>1.1491935483870968</v>
      </c>
      <c r="H508" s="4">
        <f t="shared" si="53"/>
        <v>0.71065094758064506</v>
      </c>
      <c r="I508" s="4">
        <f t="shared" si="54"/>
        <v>2.3229913306451611</v>
      </c>
      <c r="J508" s="4">
        <f t="shared" si="55"/>
        <v>1.6123403830645162</v>
      </c>
    </row>
    <row r="509" spans="1:10">
      <c r="A509" t="s">
        <v>528</v>
      </c>
      <c r="B509" s="1">
        <v>2.4325899999999998</v>
      </c>
      <c r="C509" s="1">
        <f t="shared" si="49"/>
        <v>1.323081</v>
      </c>
      <c r="D509" s="1">
        <f t="shared" si="50"/>
        <v>1.1095089999999999</v>
      </c>
      <c r="E509" s="1">
        <v>0.5</v>
      </c>
      <c r="F509" s="1">
        <f t="shared" si="51"/>
        <v>0.60950899999999986</v>
      </c>
      <c r="G509" s="1">
        <f t="shared" si="52"/>
        <v>1.1491935483870968</v>
      </c>
      <c r="H509" s="4">
        <f t="shared" si="53"/>
        <v>0.70044381048387083</v>
      </c>
      <c r="I509" s="4">
        <f t="shared" si="54"/>
        <v>2.2209199596774192</v>
      </c>
      <c r="J509" s="4">
        <f t="shared" si="55"/>
        <v>1.5204761491935483</v>
      </c>
    </row>
    <row r="510" spans="1:10">
      <c r="A510" t="s">
        <v>529</v>
      </c>
      <c r="B510" s="1">
        <v>2.1272000000000002</v>
      </c>
      <c r="C510" s="1">
        <f t="shared" si="49"/>
        <v>1.0482300000000002</v>
      </c>
      <c r="D510" s="1">
        <f t="shared" si="50"/>
        <v>1.07897</v>
      </c>
      <c r="E510" s="1">
        <v>0.5</v>
      </c>
      <c r="F510" s="1">
        <f t="shared" si="51"/>
        <v>0.57896999999999998</v>
      </c>
      <c r="G510" s="1">
        <f t="shared" si="52"/>
        <v>1.1491935483870968</v>
      </c>
      <c r="H510" s="4">
        <f t="shared" si="53"/>
        <v>0.66534858870967739</v>
      </c>
      <c r="I510" s="4">
        <f t="shared" si="54"/>
        <v>1.8699677419354841</v>
      </c>
      <c r="J510" s="4">
        <f t="shared" si="55"/>
        <v>1.2046191532258066</v>
      </c>
    </row>
    <row r="511" spans="1:10">
      <c r="A511" t="s">
        <v>530</v>
      </c>
      <c r="B511" s="1">
        <v>1.8687400000000001</v>
      </c>
      <c r="C511" s="1">
        <f t="shared" si="49"/>
        <v>0.81561600000000001</v>
      </c>
      <c r="D511" s="1">
        <f t="shared" si="50"/>
        <v>1.0531239999999999</v>
      </c>
      <c r="E511" s="1">
        <v>0.5</v>
      </c>
      <c r="F511" s="1">
        <f t="shared" si="51"/>
        <v>0.55312399999999995</v>
      </c>
      <c r="G511" s="1">
        <f t="shared" si="52"/>
        <v>1.1491935483870968</v>
      </c>
      <c r="H511" s="4">
        <f t="shared" si="53"/>
        <v>0.63564653225806445</v>
      </c>
      <c r="I511" s="4">
        <f t="shared" si="54"/>
        <v>1.5729471774193549</v>
      </c>
      <c r="J511" s="4">
        <f t="shared" si="55"/>
        <v>0.9373006451612903</v>
      </c>
    </row>
    <row r="512" spans="1:10">
      <c r="A512" t="s">
        <v>531</v>
      </c>
      <c r="B512" s="1">
        <v>1.7374000000000001</v>
      </c>
      <c r="C512" s="1">
        <f t="shared" si="49"/>
        <v>0.69741000000000009</v>
      </c>
      <c r="D512" s="1">
        <f t="shared" si="50"/>
        <v>1.03999</v>
      </c>
      <c r="E512" s="1">
        <v>0.5</v>
      </c>
      <c r="F512" s="1">
        <f t="shared" si="51"/>
        <v>0.53998999999999997</v>
      </c>
      <c r="G512" s="1">
        <f t="shared" si="52"/>
        <v>1.1491935483870968</v>
      </c>
      <c r="H512" s="4">
        <f t="shared" si="53"/>
        <v>0.6205530241935483</v>
      </c>
      <c r="I512" s="4">
        <f t="shared" si="54"/>
        <v>1.4220120967741936</v>
      </c>
      <c r="J512" s="4">
        <f t="shared" si="55"/>
        <v>0.80145907258064519</v>
      </c>
    </row>
    <row r="513" spans="1:10">
      <c r="A513" t="s">
        <v>532</v>
      </c>
      <c r="B513" s="1">
        <v>1.6587499999999999</v>
      </c>
      <c r="C513" s="1">
        <f t="shared" si="49"/>
        <v>0.62662499999999999</v>
      </c>
      <c r="D513" s="1">
        <f t="shared" si="50"/>
        <v>1.032125</v>
      </c>
      <c r="E513" s="1">
        <v>0.5</v>
      </c>
      <c r="F513" s="1">
        <f t="shared" si="51"/>
        <v>0.53212499999999996</v>
      </c>
      <c r="G513" s="1">
        <f t="shared" si="52"/>
        <v>1.1491935483870968</v>
      </c>
      <c r="H513" s="4">
        <f t="shared" si="53"/>
        <v>0.61151461693548381</v>
      </c>
      <c r="I513" s="4">
        <f t="shared" si="54"/>
        <v>1.3316280241935483</v>
      </c>
      <c r="J513" s="4">
        <f t="shared" si="55"/>
        <v>0.7201134072580645</v>
      </c>
    </row>
    <row r="514" spans="1:10">
      <c r="A514" t="s">
        <v>533</v>
      </c>
      <c r="B514" s="1">
        <v>1.64198</v>
      </c>
      <c r="C514" s="1">
        <f t="shared" si="49"/>
        <v>0.61153199999999996</v>
      </c>
      <c r="D514" s="1">
        <f t="shared" si="50"/>
        <v>1.030448</v>
      </c>
      <c r="E514" s="1">
        <v>0.5</v>
      </c>
      <c r="F514" s="1">
        <f t="shared" si="51"/>
        <v>0.53044800000000003</v>
      </c>
      <c r="G514" s="1">
        <f t="shared" si="52"/>
        <v>1.1491935483870968</v>
      </c>
      <c r="H514" s="4">
        <f t="shared" si="53"/>
        <v>0.60958741935483873</v>
      </c>
      <c r="I514" s="4">
        <f t="shared" si="54"/>
        <v>1.3123560483870969</v>
      </c>
      <c r="J514" s="4">
        <f t="shared" si="55"/>
        <v>0.70276862903225801</v>
      </c>
    </row>
    <row r="515" spans="1:10">
      <c r="A515" t="s">
        <v>534</v>
      </c>
      <c r="B515" s="1">
        <v>1.5974999999999999</v>
      </c>
      <c r="C515" s="1">
        <f t="shared" si="49"/>
        <v>0.5714999999999999</v>
      </c>
      <c r="D515" s="1">
        <f t="shared" si="50"/>
        <v>1.026</v>
      </c>
      <c r="E515" s="1">
        <v>0.5</v>
      </c>
      <c r="F515" s="1">
        <f t="shared" si="51"/>
        <v>0.52600000000000002</v>
      </c>
      <c r="G515" s="1">
        <f t="shared" si="52"/>
        <v>1.1491935483870968</v>
      </c>
      <c r="H515" s="4">
        <f t="shared" si="53"/>
        <v>0.60447580645161292</v>
      </c>
      <c r="I515" s="4">
        <f t="shared" si="54"/>
        <v>1.2612399193548387</v>
      </c>
      <c r="J515" s="4">
        <f t="shared" si="55"/>
        <v>0.65676411290322567</v>
      </c>
    </row>
    <row r="516" spans="1:10">
      <c r="A516" t="s">
        <v>535</v>
      </c>
      <c r="B516" s="1">
        <v>1.5893299999999999</v>
      </c>
      <c r="C516" s="1">
        <f t="shared" si="49"/>
        <v>0.56414699999999995</v>
      </c>
      <c r="D516" s="1">
        <f t="shared" si="50"/>
        <v>1.025183</v>
      </c>
      <c r="E516" s="1">
        <v>0.5</v>
      </c>
      <c r="F516" s="1">
        <f t="shared" si="51"/>
        <v>0.52518299999999996</v>
      </c>
      <c r="G516" s="1">
        <f t="shared" si="52"/>
        <v>1.1491935483870968</v>
      </c>
      <c r="H516" s="4">
        <f t="shared" si="53"/>
        <v>0.60353691532258058</v>
      </c>
      <c r="I516" s="4">
        <f t="shared" si="54"/>
        <v>1.251851008064516</v>
      </c>
      <c r="J516" s="4">
        <f t="shared" si="55"/>
        <v>0.64831409274193541</v>
      </c>
    </row>
    <row r="517" spans="1:10">
      <c r="A517" t="s">
        <v>536</v>
      </c>
      <c r="B517" s="1">
        <v>1.6066400000000001</v>
      </c>
      <c r="C517" s="1">
        <f t="shared" si="49"/>
        <v>0.57972600000000007</v>
      </c>
      <c r="D517" s="1">
        <f t="shared" si="50"/>
        <v>1.0269140000000001</v>
      </c>
      <c r="E517" s="1">
        <v>0.5</v>
      </c>
      <c r="F517" s="1">
        <f t="shared" si="51"/>
        <v>0.5269140000000001</v>
      </c>
      <c r="G517" s="1">
        <f t="shared" si="52"/>
        <v>1.1491935483870968</v>
      </c>
      <c r="H517" s="4">
        <f t="shared" si="53"/>
        <v>0.60552616935483883</v>
      </c>
      <c r="I517" s="4">
        <f t="shared" si="54"/>
        <v>1.2717435483870969</v>
      </c>
      <c r="J517" s="4">
        <f t="shared" si="55"/>
        <v>0.66621737903225808</v>
      </c>
    </row>
    <row r="518" spans="1:10">
      <c r="A518" t="s">
        <v>537</v>
      </c>
      <c r="B518" s="1">
        <v>1.6146100000000001</v>
      </c>
      <c r="C518" s="1">
        <f t="shared" si="49"/>
        <v>0.58689900000000006</v>
      </c>
      <c r="D518" s="1">
        <f t="shared" si="50"/>
        <v>1.027711</v>
      </c>
      <c r="E518" s="1">
        <v>0.5</v>
      </c>
      <c r="F518" s="1">
        <f t="shared" si="51"/>
        <v>0.52771100000000004</v>
      </c>
      <c r="G518" s="1">
        <f t="shared" si="52"/>
        <v>1.1491935483870968</v>
      </c>
      <c r="H518" s="4">
        <f t="shared" si="53"/>
        <v>0.60644207661290328</v>
      </c>
      <c r="I518" s="4">
        <f t="shared" si="54"/>
        <v>1.2809026209677421</v>
      </c>
      <c r="J518" s="4">
        <f t="shared" si="55"/>
        <v>0.67446054435483882</v>
      </c>
    </row>
    <row r="519" spans="1:10">
      <c r="A519" t="s">
        <v>538</v>
      </c>
      <c r="B519" s="1">
        <v>1.6974100000000001</v>
      </c>
      <c r="C519" s="1">
        <f t="shared" si="49"/>
        <v>0.66141900000000009</v>
      </c>
      <c r="D519" s="1">
        <f t="shared" si="50"/>
        <v>1.0359910000000001</v>
      </c>
      <c r="E519" s="1">
        <v>0.5</v>
      </c>
      <c r="F519" s="1">
        <f t="shared" si="51"/>
        <v>0.53599100000000011</v>
      </c>
      <c r="G519" s="1">
        <f t="shared" si="52"/>
        <v>1.1491935483870968</v>
      </c>
      <c r="H519" s="4">
        <f t="shared" si="53"/>
        <v>0.61595739919354853</v>
      </c>
      <c r="I519" s="4">
        <f t="shared" si="54"/>
        <v>1.3760558467741937</v>
      </c>
      <c r="J519" s="4">
        <f t="shared" si="55"/>
        <v>0.76009844758064526</v>
      </c>
    </row>
    <row r="520" spans="1:10">
      <c r="A520" t="s">
        <v>539</v>
      </c>
      <c r="B520" s="1">
        <v>1.5696000000000001</v>
      </c>
      <c r="C520" s="1">
        <f t="shared" si="49"/>
        <v>0.54639000000000004</v>
      </c>
      <c r="D520" s="1">
        <f t="shared" si="50"/>
        <v>1.0232100000000002</v>
      </c>
      <c r="E520" s="1">
        <v>0.5</v>
      </c>
      <c r="F520" s="1">
        <f t="shared" si="51"/>
        <v>0.52321000000000017</v>
      </c>
      <c r="G520" s="1">
        <f t="shared" si="52"/>
        <v>1.1491935483870968</v>
      </c>
      <c r="H520" s="4">
        <f t="shared" si="53"/>
        <v>0.60126955645161306</v>
      </c>
      <c r="I520" s="4">
        <f t="shared" si="54"/>
        <v>1.2291774193548388</v>
      </c>
      <c r="J520" s="4">
        <f t="shared" si="55"/>
        <v>0.62790786290322587</v>
      </c>
    </row>
    <row r="521" spans="1:10">
      <c r="A521" t="s">
        <v>540</v>
      </c>
      <c r="B521" s="1">
        <v>1.30555</v>
      </c>
      <c r="C521" s="1">
        <f t="shared" ref="C521:C584" si="56">IF((B521-0.9625)*0.9&lt;0,0,(B521-0.9625)*0.9)</f>
        <v>0.30874499999999999</v>
      </c>
      <c r="D521" s="1">
        <f t="shared" ref="D521:D584" si="57">(B521-C521)</f>
        <v>0.99680499999999994</v>
      </c>
      <c r="E521" s="1">
        <v>0.5</v>
      </c>
      <c r="F521" s="1">
        <f t="shared" ref="F521:F584" si="58">(D521-E521)</f>
        <v>0.49680499999999994</v>
      </c>
      <c r="G521" s="1">
        <f t="shared" ref="G521:G584" si="59">($B$5)</f>
        <v>1.1491935483870968</v>
      </c>
      <c r="H521" s="4">
        <f t="shared" ref="H521:H584" si="60">(F521*G521)</f>
        <v>0.57092510080645154</v>
      </c>
      <c r="I521" s="4">
        <f t="shared" ref="I521:I584" si="61">(B521-E521)*G521</f>
        <v>0.92573286290322576</v>
      </c>
      <c r="J521" s="4">
        <f t="shared" ref="J521:J584" si="62">(C521*G521)</f>
        <v>0.35480776209677417</v>
      </c>
    </row>
    <row r="522" spans="1:10">
      <c r="A522" t="s">
        <v>541</v>
      </c>
      <c r="B522" s="1">
        <v>0.85975000000000001</v>
      </c>
      <c r="C522" s="1">
        <f t="shared" si="56"/>
        <v>0</v>
      </c>
      <c r="D522" s="1">
        <f t="shared" si="57"/>
        <v>0.85975000000000001</v>
      </c>
      <c r="E522" s="1">
        <v>0.5</v>
      </c>
      <c r="F522" s="1">
        <f t="shared" si="58"/>
        <v>0.35975000000000001</v>
      </c>
      <c r="G522" s="1">
        <f t="shared" si="59"/>
        <v>1.1491935483870968</v>
      </c>
      <c r="H522" s="4">
        <f t="shared" si="60"/>
        <v>0.41342237903225809</v>
      </c>
      <c r="I522" s="4">
        <f t="shared" si="61"/>
        <v>0.41342237903225809</v>
      </c>
      <c r="J522" s="4">
        <f t="shared" si="62"/>
        <v>0</v>
      </c>
    </row>
    <row r="523" spans="1:10">
      <c r="A523" t="s">
        <v>542</v>
      </c>
      <c r="B523" s="1">
        <v>0.62265000000000004</v>
      </c>
      <c r="C523" s="1">
        <f t="shared" si="56"/>
        <v>0</v>
      </c>
      <c r="D523" s="1">
        <f t="shared" si="57"/>
        <v>0.62265000000000004</v>
      </c>
      <c r="E523" s="1">
        <v>0.5</v>
      </c>
      <c r="F523" s="1">
        <f t="shared" si="58"/>
        <v>0.12265000000000004</v>
      </c>
      <c r="G523" s="1">
        <f t="shared" si="59"/>
        <v>1.1491935483870968</v>
      </c>
      <c r="H523" s="4">
        <f t="shared" si="60"/>
        <v>0.14094858870967747</v>
      </c>
      <c r="I523" s="4">
        <f t="shared" si="61"/>
        <v>0.14094858870967747</v>
      </c>
      <c r="J523" s="4">
        <f t="shared" si="62"/>
        <v>0</v>
      </c>
    </row>
    <row r="524" spans="1:10">
      <c r="A524" t="s">
        <v>543</v>
      </c>
      <c r="B524" s="1">
        <v>0.54668000000000005</v>
      </c>
      <c r="C524" s="1">
        <f t="shared" si="56"/>
        <v>0</v>
      </c>
      <c r="D524" s="1">
        <f t="shared" si="57"/>
        <v>0.54668000000000005</v>
      </c>
      <c r="E524" s="1">
        <v>0.5</v>
      </c>
      <c r="F524" s="1">
        <f t="shared" si="58"/>
        <v>4.6680000000000055E-2</v>
      </c>
      <c r="G524" s="1">
        <f t="shared" si="59"/>
        <v>1.1491935483870968</v>
      </c>
      <c r="H524" s="4">
        <f t="shared" si="60"/>
        <v>5.3644354838709739E-2</v>
      </c>
      <c r="I524" s="4">
        <f t="shared" si="61"/>
        <v>5.3644354838709739E-2</v>
      </c>
      <c r="J524" s="4">
        <f t="shared" si="62"/>
        <v>0</v>
      </c>
    </row>
    <row r="525" spans="1:10">
      <c r="A525" t="s">
        <v>544</v>
      </c>
      <c r="B525" s="1">
        <v>0.51158000000000003</v>
      </c>
      <c r="C525" s="1">
        <f t="shared" si="56"/>
        <v>0</v>
      </c>
      <c r="D525" s="1">
        <f t="shared" si="57"/>
        <v>0.51158000000000003</v>
      </c>
      <c r="E525" s="1">
        <v>0.5</v>
      </c>
      <c r="F525" s="1">
        <f t="shared" si="58"/>
        <v>1.1580000000000035E-2</v>
      </c>
      <c r="G525" s="1">
        <f t="shared" si="59"/>
        <v>1.1491935483870968</v>
      </c>
      <c r="H525" s="4">
        <f t="shared" si="60"/>
        <v>1.330766129032262E-2</v>
      </c>
      <c r="I525" s="4">
        <f t="shared" si="61"/>
        <v>1.330766129032262E-2</v>
      </c>
      <c r="J525" s="4">
        <f t="shared" si="62"/>
        <v>0</v>
      </c>
    </row>
    <row r="526" spans="1:10">
      <c r="A526" t="s">
        <v>545</v>
      </c>
      <c r="B526" s="1">
        <v>0.42675999999999997</v>
      </c>
      <c r="C526" s="1">
        <f t="shared" si="56"/>
        <v>0</v>
      </c>
      <c r="D526" s="1">
        <f t="shared" si="57"/>
        <v>0.42675999999999997</v>
      </c>
      <c r="E526" s="1">
        <v>0.5</v>
      </c>
      <c r="F526" s="1">
        <f t="shared" si="58"/>
        <v>-7.3240000000000027E-2</v>
      </c>
      <c r="G526" s="1">
        <f t="shared" si="59"/>
        <v>1.1491935483870968</v>
      </c>
      <c r="H526" s="4">
        <f t="shared" si="60"/>
        <v>-8.4166935483870997E-2</v>
      </c>
      <c r="I526" s="4">
        <f t="shared" si="61"/>
        <v>-8.4166935483870997E-2</v>
      </c>
      <c r="J526" s="4">
        <f t="shared" si="62"/>
        <v>0</v>
      </c>
    </row>
    <row r="527" spans="1:10">
      <c r="A527" t="s">
        <v>546</v>
      </c>
      <c r="B527" s="1">
        <v>0.56674999999999998</v>
      </c>
      <c r="C527" s="1">
        <f t="shared" si="56"/>
        <v>0</v>
      </c>
      <c r="D527" s="1">
        <f t="shared" si="57"/>
        <v>0.56674999999999998</v>
      </c>
      <c r="E527" s="1">
        <v>0.5</v>
      </c>
      <c r="F527" s="1">
        <f t="shared" si="58"/>
        <v>6.6749999999999976E-2</v>
      </c>
      <c r="G527" s="1">
        <f t="shared" si="59"/>
        <v>1.1491935483870968</v>
      </c>
      <c r="H527" s="4">
        <f t="shared" si="60"/>
        <v>7.6708669354838679E-2</v>
      </c>
      <c r="I527" s="4">
        <f t="shared" si="61"/>
        <v>7.6708669354838679E-2</v>
      </c>
      <c r="J527" s="4">
        <f t="shared" si="62"/>
        <v>0</v>
      </c>
    </row>
    <row r="528" spans="1:10">
      <c r="A528" t="s">
        <v>547</v>
      </c>
      <c r="B528" s="1">
        <v>1.04054</v>
      </c>
      <c r="C528" s="1">
        <f t="shared" si="56"/>
        <v>7.0236000000000007E-2</v>
      </c>
      <c r="D528" s="1">
        <f t="shared" si="57"/>
        <v>0.97030400000000006</v>
      </c>
      <c r="E528" s="1">
        <v>0.5</v>
      </c>
      <c r="F528" s="1">
        <f t="shared" si="58"/>
        <v>0.47030400000000006</v>
      </c>
      <c r="G528" s="1">
        <f t="shared" si="59"/>
        <v>1.1491935483870968</v>
      </c>
      <c r="H528" s="4">
        <f t="shared" si="60"/>
        <v>0.5404703225806452</v>
      </c>
      <c r="I528" s="4">
        <f t="shared" si="61"/>
        <v>0.62118508064516131</v>
      </c>
      <c r="J528" s="4">
        <f t="shared" si="62"/>
        <v>8.071475806451614E-2</v>
      </c>
    </row>
    <row r="529" spans="1:10">
      <c r="A529" t="s">
        <v>548</v>
      </c>
      <c r="B529" s="1">
        <v>1.39533</v>
      </c>
      <c r="C529" s="1">
        <f t="shared" si="56"/>
        <v>0.38954699999999998</v>
      </c>
      <c r="D529" s="1">
        <f t="shared" si="57"/>
        <v>1.0057830000000001</v>
      </c>
      <c r="E529" s="1">
        <v>0.5</v>
      </c>
      <c r="F529" s="1">
        <f t="shared" si="58"/>
        <v>0.50578300000000009</v>
      </c>
      <c r="G529" s="1">
        <f t="shared" si="59"/>
        <v>1.1491935483870968</v>
      </c>
      <c r="H529" s="4">
        <f t="shared" si="60"/>
        <v>0.58124256048387102</v>
      </c>
      <c r="I529" s="4">
        <f t="shared" si="61"/>
        <v>1.0289074596774193</v>
      </c>
      <c r="J529" s="4">
        <f t="shared" si="62"/>
        <v>0.44766489919354835</v>
      </c>
    </row>
    <row r="530" spans="1:10">
      <c r="A530" t="s">
        <v>549</v>
      </c>
      <c r="B530" s="1">
        <v>1.5919399999999999</v>
      </c>
      <c r="C530" s="1">
        <f t="shared" si="56"/>
        <v>0.56649599999999989</v>
      </c>
      <c r="D530" s="1">
        <f t="shared" si="57"/>
        <v>1.025444</v>
      </c>
      <c r="E530" s="1">
        <v>0.5</v>
      </c>
      <c r="F530" s="1">
        <f t="shared" si="58"/>
        <v>0.52544400000000002</v>
      </c>
      <c r="G530" s="1">
        <f t="shared" si="59"/>
        <v>1.1491935483870968</v>
      </c>
      <c r="H530" s="4">
        <f t="shared" si="60"/>
        <v>0.60383685483870975</v>
      </c>
      <c r="I530" s="4">
        <f t="shared" si="61"/>
        <v>1.2548504032258063</v>
      </c>
      <c r="J530" s="4">
        <f t="shared" si="62"/>
        <v>0.65101354838709669</v>
      </c>
    </row>
    <row r="531" spans="1:10">
      <c r="A531" t="s">
        <v>550</v>
      </c>
      <c r="B531" s="1">
        <v>1.5974299999999999</v>
      </c>
      <c r="C531" s="1">
        <f t="shared" si="56"/>
        <v>0.57143699999999986</v>
      </c>
      <c r="D531" s="1">
        <f t="shared" si="57"/>
        <v>1.0259930000000002</v>
      </c>
      <c r="E531" s="1">
        <v>0.5</v>
      </c>
      <c r="F531" s="1">
        <f t="shared" si="58"/>
        <v>0.52599300000000015</v>
      </c>
      <c r="G531" s="1">
        <f t="shared" si="59"/>
        <v>1.1491935483870968</v>
      </c>
      <c r="H531" s="4">
        <f t="shared" si="60"/>
        <v>0.60446776209677433</v>
      </c>
      <c r="I531" s="4">
        <f t="shared" si="61"/>
        <v>1.2611594758064515</v>
      </c>
      <c r="J531" s="4">
        <f t="shared" si="62"/>
        <v>0.65669171370967727</v>
      </c>
    </row>
    <row r="532" spans="1:10">
      <c r="A532" t="s">
        <v>551</v>
      </c>
      <c r="B532" s="1">
        <v>1.58965</v>
      </c>
      <c r="C532" s="1">
        <f t="shared" si="56"/>
        <v>0.56443500000000002</v>
      </c>
      <c r="D532" s="1">
        <f t="shared" si="57"/>
        <v>1.025215</v>
      </c>
      <c r="E532" s="1">
        <v>0.5</v>
      </c>
      <c r="F532" s="1">
        <f t="shared" si="58"/>
        <v>0.52521499999999999</v>
      </c>
      <c r="G532" s="1">
        <f t="shared" si="59"/>
        <v>1.1491935483870968</v>
      </c>
      <c r="H532" s="4">
        <f t="shared" si="60"/>
        <v>0.603573689516129</v>
      </c>
      <c r="I532" s="4">
        <f t="shared" si="61"/>
        <v>1.2522187499999999</v>
      </c>
      <c r="J532" s="4">
        <f t="shared" si="62"/>
        <v>0.64864506048387094</v>
      </c>
    </row>
    <row r="533" spans="1:10">
      <c r="A533" t="s">
        <v>552</v>
      </c>
      <c r="B533" s="1">
        <v>1.60582</v>
      </c>
      <c r="C533" s="1">
        <f t="shared" si="56"/>
        <v>0.57898800000000006</v>
      </c>
      <c r="D533" s="1">
        <f t="shared" si="57"/>
        <v>1.026832</v>
      </c>
      <c r="E533" s="1">
        <v>0.5</v>
      </c>
      <c r="F533" s="1">
        <f t="shared" si="58"/>
        <v>0.52683199999999997</v>
      </c>
      <c r="G533" s="1">
        <f t="shared" si="59"/>
        <v>1.1491935483870968</v>
      </c>
      <c r="H533" s="4">
        <f t="shared" si="60"/>
        <v>0.60543193548387086</v>
      </c>
      <c r="I533" s="4">
        <f t="shared" si="61"/>
        <v>1.2708012096774193</v>
      </c>
      <c r="J533" s="4">
        <f t="shared" si="62"/>
        <v>0.66536927419354841</v>
      </c>
    </row>
    <row r="534" spans="1:10">
      <c r="A534" t="s">
        <v>553</v>
      </c>
      <c r="B534" s="1">
        <v>1.60493</v>
      </c>
      <c r="C534" s="1">
        <f t="shared" si="56"/>
        <v>0.57818700000000001</v>
      </c>
      <c r="D534" s="1">
        <f t="shared" si="57"/>
        <v>1.026743</v>
      </c>
      <c r="E534" s="1">
        <v>0.5</v>
      </c>
      <c r="F534" s="1">
        <f t="shared" si="58"/>
        <v>0.52674299999999996</v>
      </c>
      <c r="G534" s="1">
        <f t="shared" si="59"/>
        <v>1.1491935483870968</v>
      </c>
      <c r="H534" s="4">
        <f t="shared" si="60"/>
        <v>0.60532965725806442</v>
      </c>
      <c r="I534" s="4">
        <f t="shared" si="61"/>
        <v>1.2697784274193549</v>
      </c>
      <c r="J534" s="4">
        <f t="shared" si="62"/>
        <v>0.66444877016129034</v>
      </c>
    </row>
    <row r="535" spans="1:10">
      <c r="A535" t="s">
        <v>554</v>
      </c>
      <c r="B535" s="1">
        <v>1.5827899999999999</v>
      </c>
      <c r="C535" s="1">
        <f t="shared" si="56"/>
        <v>0.5582609999999999</v>
      </c>
      <c r="D535" s="1">
        <f t="shared" si="57"/>
        <v>1.024529</v>
      </c>
      <c r="E535" s="1">
        <v>0.5</v>
      </c>
      <c r="F535" s="1">
        <f t="shared" si="58"/>
        <v>0.52452900000000002</v>
      </c>
      <c r="G535" s="1">
        <f t="shared" si="59"/>
        <v>1.1491935483870968</v>
      </c>
      <c r="H535" s="4">
        <f t="shared" si="60"/>
        <v>0.60278534274193551</v>
      </c>
      <c r="I535" s="4">
        <f t="shared" si="61"/>
        <v>1.2443352822580644</v>
      </c>
      <c r="J535" s="4">
        <f t="shared" si="62"/>
        <v>0.64154993951612893</v>
      </c>
    </row>
    <row r="536" spans="1:10">
      <c r="A536" t="s">
        <v>555</v>
      </c>
      <c r="B536" s="1">
        <v>1.5337700000000001</v>
      </c>
      <c r="C536" s="1">
        <f t="shared" si="56"/>
        <v>0.51414300000000002</v>
      </c>
      <c r="D536" s="1">
        <f t="shared" si="57"/>
        <v>1.0196270000000001</v>
      </c>
      <c r="E536" s="1">
        <v>0.5</v>
      </c>
      <c r="F536" s="1">
        <f t="shared" si="58"/>
        <v>0.51962700000000006</v>
      </c>
      <c r="G536" s="1">
        <f t="shared" si="59"/>
        <v>1.1491935483870968</v>
      </c>
      <c r="H536" s="4">
        <f t="shared" si="60"/>
        <v>0.59715199596774204</v>
      </c>
      <c r="I536" s="4">
        <f t="shared" si="61"/>
        <v>1.1880018145161291</v>
      </c>
      <c r="J536" s="4">
        <f t="shared" si="62"/>
        <v>0.59084981854838714</v>
      </c>
    </row>
    <row r="537" spans="1:10">
      <c r="A537" t="s">
        <v>556</v>
      </c>
      <c r="B537" s="1">
        <v>1.52949</v>
      </c>
      <c r="C537" s="1">
        <f t="shared" si="56"/>
        <v>0.51029100000000005</v>
      </c>
      <c r="D537" s="1">
        <f t="shared" si="57"/>
        <v>1.019199</v>
      </c>
      <c r="E537" s="1">
        <v>0.5</v>
      </c>
      <c r="F537" s="1">
        <f t="shared" si="58"/>
        <v>0.51919899999999997</v>
      </c>
      <c r="G537" s="1">
        <f t="shared" si="59"/>
        <v>1.1491935483870968</v>
      </c>
      <c r="H537" s="4">
        <f t="shared" si="60"/>
        <v>0.59666014112903221</v>
      </c>
      <c r="I537" s="4">
        <f t="shared" si="61"/>
        <v>1.1830832661290323</v>
      </c>
      <c r="J537" s="4">
        <f t="shared" si="62"/>
        <v>0.58642312500000005</v>
      </c>
    </row>
    <row r="538" spans="1:10">
      <c r="A538" t="s">
        <v>557</v>
      </c>
      <c r="B538" s="1">
        <v>1.5157499999999999</v>
      </c>
      <c r="C538" s="1">
        <f t="shared" si="56"/>
        <v>0.49792499999999995</v>
      </c>
      <c r="D538" s="1">
        <f t="shared" si="57"/>
        <v>1.017825</v>
      </c>
      <c r="E538" s="1">
        <v>0.5</v>
      </c>
      <c r="F538" s="1">
        <f t="shared" si="58"/>
        <v>0.51782499999999998</v>
      </c>
      <c r="G538" s="1">
        <f t="shared" si="59"/>
        <v>1.1491935483870968</v>
      </c>
      <c r="H538" s="4">
        <f t="shared" si="60"/>
        <v>0.59508114919354838</v>
      </c>
      <c r="I538" s="4">
        <f t="shared" si="61"/>
        <v>1.1672933467741935</v>
      </c>
      <c r="J538" s="4">
        <f t="shared" si="62"/>
        <v>0.57221219758064512</v>
      </c>
    </row>
    <row r="539" spans="1:10">
      <c r="A539" t="s">
        <v>558</v>
      </c>
      <c r="B539" s="1">
        <v>1.5013799999999999</v>
      </c>
      <c r="C539" s="1">
        <f t="shared" si="56"/>
        <v>0.48499199999999992</v>
      </c>
      <c r="D539" s="1">
        <f t="shared" si="57"/>
        <v>1.0163880000000001</v>
      </c>
      <c r="E539" s="1">
        <v>0.5</v>
      </c>
      <c r="F539" s="1">
        <f t="shared" si="58"/>
        <v>0.51638800000000007</v>
      </c>
      <c r="G539" s="1">
        <f t="shared" si="59"/>
        <v>1.1491935483870968</v>
      </c>
      <c r="H539" s="4">
        <f t="shared" si="60"/>
        <v>0.59342975806451614</v>
      </c>
      <c r="I539" s="4">
        <f t="shared" si="61"/>
        <v>1.150779435483871</v>
      </c>
      <c r="J539" s="4">
        <f t="shared" si="62"/>
        <v>0.55734967741935471</v>
      </c>
    </row>
    <row r="540" spans="1:10">
      <c r="A540" t="s">
        <v>559</v>
      </c>
      <c r="B540" s="1">
        <v>1.4871399999999999</v>
      </c>
      <c r="C540" s="1">
        <f t="shared" si="56"/>
        <v>0.47217599999999993</v>
      </c>
      <c r="D540" s="1">
        <f t="shared" si="57"/>
        <v>1.014964</v>
      </c>
      <c r="E540" s="1">
        <v>0.5</v>
      </c>
      <c r="F540" s="1">
        <f t="shared" si="58"/>
        <v>0.51496399999999998</v>
      </c>
      <c r="G540" s="1">
        <f t="shared" si="59"/>
        <v>1.1491935483870968</v>
      </c>
      <c r="H540" s="4">
        <f t="shared" si="60"/>
        <v>0.59179330645161288</v>
      </c>
      <c r="I540" s="4">
        <f t="shared" si="61"/>
        <v>1.1344149193548385</v>
      </c>
      <c r="J540" s="4">
        <f t="shared" si="62"/>
        <v>0.54262161290322575</v>
      </c>
    </row>
    <row r="541" spans="1:10">
      <c r="A541" t="s">
        <v>560</v>
      </c>
      <c r="B541" s="1">
        <v>1.4589300000000001</v>
      </c>
      <c r="C541" s="1">
        <f t="shared" si="56"/>
        <v>0.44678700000000005</v>
      </c>
      <c r="D541" s="1">
        <f t="shared" si="57"/>
        <v>1.012143</v>
      </c>
      <c r="E541" s="1">
        <v>0.5</v>
      </c>
      <c r="F541" s="1">
        <f t="shared" si="58"/>
        <v>0.51214300000000001</v>
      </c>
      <c r="G541" s="1">
        <f t="shared" si="59"/>
        <v>1.1491935483870968</v>
      </c>
      <c r="H541" s="4">
        <f t="shared" si="60"/>
        <v>0.58855143145161293</v>
      </c>
      <c r="I541" s="4">
        <f t="shared" si="61"/>
        <v>1.1019961693548388</v>
      </c>
      <c r="J541" s="4">
        <f t="shared" si="62"/>
        <v>0.51344473790322587</v>
      </c>
    </row>
    <row r="542" spans="1:10">
      <c r="A542" t="s">
        <v>561</v>
      </c>
      <c r="B542" s="1">
        <v>1.4285600000000001</v>
      </c>
      <c r="C542" s="1">
        <f t="shared" si="56"/>
        <v>0.41945400000000005</v>
      </c>
      <c r="D542" s="1">
        <f t="shared" si="57"/>
        <v>1.0091060000000001</v>
      </c>
      <c r="E542" s="1">
        <v>0.5</v>
      </c>
      <c r="F542" s="1">
        <f t="shared" si="58"/>
        <v>0.50910600000000006</v>
      </c>
      <c r="G542" s="1">
        <f t="shared" si="59"/>
        <v>1.1491935483870968</v>
      </c>
      <c r="H542" s="4">
        <f t="shared" si="60"/>
        <v>0.5850613306451613</v>
      </c>
      <c r="I542" s="4">
        <f t="shared" si="61"/>
        <v>1.0670951612903226</v>
      </c>
      <c r="J542" s="4">
        <f t="shared" si="62"/>
        <v>0.48203383064516137</v>
      </c>
    </row>
    <row r="543" spans="1:10">
      <c r="A543" t="s">
        <v>562</v>
      </c>
      <c r="B543" s="1">
        <v>1.25095</v>
      </c>
      <c r="C543" s="1">
        <f t="shared" si="56"/>
        <v>0.25960499999999997</v>
      </c>
      <c r="D543" s="1">
        <f t="shared" si="57"/>
        <v>0.99134500000000003</v>
      </c>
      <c r="E543" s="1">
        <v>0.5</v>
      </c>
      <c r="F543" s="1">
        <f t="shared" si="58"/>
        <v>0.49134500000000003</v>
      </c>
      <c r="G543" s="1">
        <f t="shared" si="59"/>
        <v>1.1491935483870968</v>
      </c>
      <c r="H543" s="4">
        <f t="shared" si="60"/>
        <v>0.56465050403225814</v>
      </c>
      <c r="I543" s="4">
        <f t="shared" si="61"/>
        <v>0.86298689516129035</v>
      </c>
      <c r="J543" s="4">
        <f t="shared" si="62"/>
        <v>0.29833639112903221</v>
      </c>
    </row>
    <row r="544" spans="1:10">
      <c r="A544" t="s">
        <v>563</v>
      </c>
      <c r="B544" s="1">
        <v>0.63649999999999995</v>
      </c>
      <c r="C544" s="1">
        <f t="shared" si="56"/>
        <v>0</v>
      </c>
      <c r="D544" s="1">
        <f t="shared" si="57"/>
        <v>0.63649999999999995</v>
      </c>
      <c r="E544" s="1">
        <v>0.5</v>
      </c>
      <c r="F544" s="1">
        <f t="shared" si="58"/>
        <v>0.13649999999999995</v>
      </c>
      <c r="G544" s="1">
        <f t="shared" si="59"/>
        <v>1.1491935483870968</v>
      </c>
      <c r="H544" s="4">
        <f t="shared" si="60"/>
        <v>0.15686491935483865</v>
      </c>
      <c r="I544" s="4">
        <f t="shared" si="61"/>
        <v>0.15686491935483865</v>
      </c>
      <c r="J544" s="4">
        <f t="shared" si="62"/>
        <v>0</v>
      </c>
    </row>
    <row r="545" spans="1:10">
      <c r="A545" t="s">
        <v>564</v>
      </c>
      <c r="B545" s="1">
        <v>7.3810000000000001E-2</v>
      </c>
      <c r="C545" s="1">
        <f t="shared" si="56"/>
        <v>0</v>
      </c>
      <c r="D545" s="1">
        <f t="shared" si="57"/>
        <v>7.3810000000000001E-2</v>
      </c>
      <c r="E545" s="1">
        <v>0.5</v>
      </c>
      <c r="F545" s="1">
        <f t="shared" si="58"/>
        <v>-0.42619000000000001</v>
      </c>
      <c r="G545" s="1">
        <f t="shared" si="59"/>
        <v>1.1491935483870968</v>
      </c>
      <c r="H545" s="4">
        <f t="shared" si="60"/>
        <v>-0.48977479838709675</v>
      </c>
      <c r="I545" s="4">
        <f t="shared" si="61"/>
        <v>-0.48977479838709675</v>
      </c>
      <c r="J545" s="4">
        <f t="shared" si="62"/>
        <v>0</v>
      </c>
    </row>
    <row r="546" spans="1:10">
      <c r="A546" t="s">
        <v>565</v>
      </c>
      <c r="B546" s="1">
        <v>4.0579999999999998E-2</v>
      </c>
      <c r="C546" s="1">
        <f t="shared" si="56"/>
        <v>0</v>
      </c>
      <c r="D546" s="1">
        <f t="shared" si="57"/>
        <v>4.0579999999999998E-2</v>
      </c>
      <c r="E546" s="1">
        <v>0.5</v>
      </c>
      <c r="F546" s="1">
        <f t="shared" si="58"/>
        <v>-0.45942</v>
      </c>
      <c r="G546" s="1">
        <f t="shared" si="59"/>
        <v>1.1491935483870968</v>
      </c>
      <c r="H546" s="4">
        <f t="shared" si="60"/>
        <v>-0.5279625</v>
      </c>
      <c r="I546" s="4">
        <f t="shared" si="61"/>
        <v>-0.5279625</v>
      </c>
      <c r="J546" s="4">
        <f t="shared" si="62"/>
        <v>0</v>
      </c>
    </row>
    <row r="547" spans="1:10">
      <c r="A547" t="s">
        <v>566</v>
      </c>
      <c r="B547" s="1">
        <v>3.2530000000000003E-2</v>
      </c>
      <c r="C547" s="1">
        <f t="shared" si="56"/>
        <v>0</v>
      </c>
      <c r="D547" s="1">
        <f t="shared" si="57"/>
        <v>3.2530000000000003E-2</v>
      </c>
      <c r="E547" s="1">
        <v>0.5</v>
      </c>
      <c r="F547" s="1">
        <f t="shared" si="58"/>
        <v>-0.46747</v>
      </c>
      <c r="G547" s="1">
        <f t="shared" si="59"/>
        <v>1.1491935483870968</v>
      </c>
      <c r="H547" s="4">
        <f t="shared" si="60"/>
        <v>-0.53721350806451607</v>
      </c>
      <c r="I547" s="4">
        <f t="shared" si="61"/>
        <v>-0.53721350806451607</v>
      </c>
      <c r="J547" s="4">
        <f t="shared" si="62"/>
        <v>0</v>
      </c>
    </row>
    <row r="548" spans="1:10">
      <c r="A548" t="s">
        <v>567</v>
      </c>
      <c r="B548" s="1">
        <v>2.171E-2</v>
      </c>
      <c r="C548" s="1">
        <f t="shared" si="56"/>
        <v>0</v>
      </c>
      <c r="D548" s="1">
        <f t="shared" si="57"/>
        <v>2.171E-2</v>
      </c>
      <c r="E548" s="1">
        <v>0.5</v>
      </c>
      <c r="F548" s="1">
        <f t="shared" si="58"/>
        <v>-0.47828999999999999</v>
      </c>
      <c r="G548" s="1">
        <f t="shared" si="59"/>
        <v>1.1491935483870968</v>
      </c>
      <c r="H548" s="4">
        <f t="shared" si="60"/>
        <v>-0.54964778225806454</v>
      </c>
      <c r="I548" s="4">
        <f t="shared" si="61"/>
        <v>-0.54964778225806454</v>
      </c>
      <c r="J548" s="4">
        <f t="shared" si="62"/>
        <v>0</v>
      </c>
    </row>
    <row r="549" spans="1:10">
      <c r="A549" t="s">
        <v>568</v>
      </c>
      <c r="B549" s="1">
        <v>2.155E-2</v>
      </c>
      <c r="C549" s="1">
        <f t="shared" si="56"/>
        <v>0</v>
      </c>
      <c r="D549" s="1">
        <f t="shared" si="57"/>
        <v>2.155E-2</v>
      </c>
      <c r="E549" s="1">
        <v>0.5</v>
      </c>
      <c r="F549" s="1">
        <f t="shared" si="58"/>
        <v>-0.47844999999999999</v>
      </c>
      <c r="G549" s="1">
        <f t="shared" si="59"/>
        <v>1.1491935483870968</v>
      </c>
      <c r="H549" s="4">
        <f t="shared" si="60"/>
        <v>-0.5498316532258064</v>
      </c>
      <c r="I549" s="4">
        <f t="shared" si="61"/>
        <v>-0.5498316532258064</v>
      </c>
      <c r="J549" s="4">
        <f t="shared" si="62"/>
        <v>0</v>
      </c>
    </row>
    <row r="550" spans="1:10">
      <c r="A550" t="s">
        <v>569</v>
      </c>
      <c r="B550" s="1">
        <v>1.193E-2</v>
      </c>
      <c r="C550" s="1">
        <f t="shared" si="56"/>
        <v>0</v>
      </c>
      <c r="D550" s="1">
        <f t="shared" si="57"/>
        <v>1.193E-2</v>
      </c>
      <c r="E550" s="1">
        <v>0.5</v>
      </c>
      <c r="F550" s="1">
        <f t="shared" si="58"/>
        <v>-0.48807</v>
      </c>
      <c r="G550" s="1">
        <f t="shared" si="59"/>
        <v>1.1491935483870968</v>
      </c>
      <c r="H550" s="4">
        <f t="shared" si="60"/>
        <v>-0.56088689516129031</v>
      </c>
      <c r="I550" s="4">
        <f t="shared" si="61"/>
        <v>-0.56088689516129031</v>
      </c>
      <c r="J550" s="4">
        <f t="shared" si="62"/>
        <v>0</v>
      </c>
    </row>
    <row r="551" spans="1:10">
      <c r="A551" t="s">
        <v>570</v>
      </c>
      <c r="B551" s="1">
        <v>1.166E-2</v>
      </c>
      <c r="C551" s="1">
        <f t="shared" si="56"/>
        <v>0</v>
      </c>
      <c r="D551" s="1">
        <f t="shared" si="57"/>
        <v>1.166E-2</v>
      </c>
      <c r="E551" s="1">
        <v>0.5</v>
      </c>
      <c r="F551" s="1">
        <f t="shared" si="58"/>
        <v>-0.48834</v>
      </c>
      <c r="G551" s="1">
        <f t="shared" si="59"/>
        <v>1.1491935483870968</v>
      </c>
      <c r="H551" s="4">
        <f t="shared" si="60"/>
        <v>-0.56119717741935482</v>
      </c>
      <c r="I551" s="4">
        <f t="shared" si="61"/>
        <v>-0.56119717741935482</v>
      </c>
      <c r="J551" s="4">
        <f t="shared" si="62"/>
        <v>0</v>
      </c>
    </row>
    <row r="552" spans="1:10">
      <c r="A552" t="s">
        <v>571</v>
      </c>
      <c r="B552" s="1">
        <v>2.5729999999999999E-2</v>
      </c>
      <c r="C552" s="1">
        <f t="shared" si="56"/>
        <v>0</v>
      </c>
      <c r="D552" s="1">
        <f t="shared" si="57"/>
        <v>2.5729999999999999E-2</v>
      </c>
      <c r="E552" s="1">
        <v>0.5</v>
      </c>
      <c r="F552" s="1">
        <f t="shared" si="58"/>
        <v>-0.47427000000000002</v>
      </c>
      <c r="G552" s="1">
        <f t="shared" si="59"/>
        <v>1.1491935483870968</v>
      </c>
      <c r="H552" s="4">
        <f t="shared" si="60"/>
        <v>-0.54502802419354845</v>
      </c>
      <c r="I552" s="4">
        <f t="shared" si="61"/>
        <v>-0.54502802419354845</v>
      </c>
      <c r="J552" s="4">
        <f t="shared" si="62"/>
        <v>0</v>
      </c>
    </row>
    <row r="553" spans="1:10">
      <c r="A553" t="s">
        <v>572</v>
      </c>
      <c r="B553" s="1">
        <v>0.72767999999999999</v>
      </c>
      <c r="C553" s="1">
        <f t="shared" si="56"/>
        <v>0</v>
      </c>
      <c r="D553" s="1">
        <f t="shared" si="57"/>
        <v>0.72767999999999999</v>
      </c>
      <c r="E553" s="1">
        <v>0.5</v>
      </c>
      <c r="F553" s="1">
        <f t="shared" si="58"/>
        <v>0.22767999999999999</v>
      </c>
      <c r="G553" s="1">
        <f t="shared" si="59"/>
        <v>1.1491935483870968</v>
      </c>
      <c r="H553" s="4">
        <f t="shared" si="60"/>
        <v>0.26164838709677418</v>
      </c>
      <c r="I553" s="4">
        <f t="shared" si="61"/>
        <v>0.26164838709677418</v>
      </c>
      <c r="J553" s="4">
        <f t="shared" si="62"/>
        <v>0</v>
      </c>
    </row>
    <row r="554" spans="1:10">
      <c r="A554" t="s">
        <v>573</v>
      </c>
      <c r="B554" s="1">
        <v>1.3669500000000001</v>
      </c>
      <c r="C554" s="1">
        <f t="shared" si="56"/>
        <v>0.36400500000000008</v>
      </c>
      <c r="D554" s="1">
        <f t="shared" si="57"/>
        <v>1.002945</v>
      </c>
      <c r="E554" s="1">
        <v>0.5</v>
      </c>
      <c r="F554" s="1">
        <f t="shared" si="58"/>
        <v>0.50294499999999998</v>
      </c>
      <c r="G554" s="1">
        <f t="shared" si="59"/>
        <v>1.1491935483870968</v>
      </c>
      <c r="H554" s="4">
        <f t="shared" si="60"/>
        <v>0.57798114919354837</v>
      </c>
      <c r="I554" s="4">
        <f t="shared" si="61"/>
        <v>0.99629334677419368</v>
      </c>
      <c r="J554" s="4">
        <f t="shared" si="62"/>
        <v>0.41831219758064525</v>
      </c>
    </row>
    <row r="555" spans="1:10">
      <c r="A555" t="s">
        <v>574</v>
      </c>
      <c r="B555" s="1">
        <v>1.5082100000000001</v>
      </c>
      <c r="C555" s="1">
        <f t="shared" si="56"/>
        <v>0.49113900000000005</v>
      </c>
      <c r="D555" s="1">
        <f t="shared" si="57"/>
        <v>1.0170710000000001</v>
      </c>
      <c r="E555" s="1">
        <v>0.5</v>
      </c>
      <c r="F555" s="1">
        <f t="shared" si="58"/>
        <v>0.51707100000000006</v>
      </c>
      <c r="G555" s="1">
        <f t="shared" si="59"/>
        <v>1.1491935483870968</v>
      </c>
      <c r="H555" s="4">
        <f t="shared" si="60"/>
        <v>0.59421465725806455</v>
      </c>
      <c r="I555" s="4">
        <f t="shared" si="61"/>
        <v>1.1586284274193548</v>
      </c>
      <c r="J555" s="4">
        <f t="shared" si="62"/>
        <v>0.56441377016129035</v>
      </c>
    </row>
    <row r="556" spans="1:10">
      <c r="A556" t="s">
        <v>575</v>
      </c>
      <c r="B556" s="1">
        <v>1.5371900000000001</v>
      </c>
      <c r="C556" s="1">
        <f t="shared" si="56"/>
        <v>0.51722100000000004</v>
      </c>
      <c r="D556" s="1">
        <f t="shared" si="57"/>
        <v>1.0199690000000001</v>
      </c>
      <c r="E556" s="1">
        <v>0.5</v>
      </c>
      <c r="F556" s="1">
        <f t="shared" si="58"/>
        <v>0.51996900000000013</v>
      </c>
      <c r="G556" s="1">
        <f t="shared" si="59"/>
        <v>1.1491935483870968</v>
      </c>
      <c r="H556" s="4">
        <f t="shared" si="60"/>
        <v>0.59754502016129041</v>
      </c>
      <c r="I556" s="4">
        <f t="shared" si="61"/>
        <v>1.1919320564516129</v>
      </c>
      <c r="J556" s="4">
        <f t="shared" si="62"/>
        <v>0.59438703629032263</v>
      </c>
    </row>
    <row r="557" spans="1:10">
      <c r="A557" t="s">
        <v>576</v>
      </c>
      <c r="B557" s="1">
        <v>1.54375</v>
      </c>
      <c r="C557" s="1">
        <f t="shared" si="56"/>
        <v>0.52312499999999995</v>
      </c>
      <c r="D557" s="1">
        <f t="shared" si="57"/>
        <v>1.0206249999999999</v>
      </c>
      <c r="E557" s="1">
        <v>0.5</v>
      </c>
      <c r="F557" s="1">
        <f t="shared" si="58"/>
        <v>0.52062499999999989</v>
      </c>
      <c r="G557" s="1">
        <f t="shared" si="59"/>
        <v>1.1491935483870968</v>
      </c>
      <c r="H557" s="4">
        <f t="shared" si="60"/>
        <v>0.59829889112903212</v>
      </c>
      <c r="I557" s="4">
        <f t="shared" si="61"/>
        <v>1.1994707661290323</v>
      </c>
      <c r="J557" s="4">
        <f t="shared" si="62"/>
        <v>0.60117187499999991</v>
      </c>
    </row>
    <row r="558" spans="1:10">
      <c r="A558" t="s">
        <v>577</v>
      </c>
      <c r="B558" s="1">
        <v>1.5399</v>
      </c>
      <c r="C558" s="1">
        <f t="shared" si="56"/>
        <v>0.51966000000000001</v>
      </c>
      <c r="D558" s="1">
        <f t="shared" si="57"/>
        <v>1.02024</v>
      </c>
      <c r="E558" s="1">
        <v>0.5</v>
      </c>
      <c r="F558" s="1">
        <f t="shared" si="58"/>
        <v>0.52024000000000004</v>
      </c>
      <c r="G558" s="1">
        <f t="shared" si="59"/>
        <v>1.1491935483870968</v>
      </c>
      <c r="H558" s="4">
        <f t="shared" si="60"/>
        <v>0.59785645161290324</v>
      </c>
      <c r="I558" s="4">
        <f t="shared" si="61"/>
        <v>1.1950463709677419</v>
      </c>
      <c r="J558" s="4">
        <f t="shared" si="62"/>
        <v>0.59718991935483867</v>
      </c>
    </row>
    <row r="559" spans="1:10">
      <c r="A559" t="s">
        <v>578</v>
      </c>
      <c r="B559" s="1">
        <v>1.53146</v>
      </c>
      <c r="C559" s="1">
        <f t="shared" si="56"/>
        <v>0.51206400000000007</v>
      </c>
      <c r="D559" s="1">
        <f t="shared" si="57"/>
        <v>1.019396</v>
      </c>
      <c r="E559" s="1">
        <v>0.5</v>
      </c>
      <c r="F559" s="1">
        <f t="shared" si="58"/>
        <v>0.51939599999999997</v>
      </c>
      <c r="G559" s="1">
        <f t="shared" si="59"/>
        <v>1.1491935483870968</v>
      </c>
      <c r="H559" s="4">
        <f t="shared" si="60"/>
        <v>0.59688653225806443</v>
      </c>
      <c r="I559" s="4">
        <f t="shared" si="61"/>
        <v>1.1853471774193549</v>
      </c>
      <c r="J559" s="4">
        <f t="shared" si="62"/>
        <v>0.58846064516129037</v>
      </c>
    </row>
    <row r="560" spans="1:10">
      <c r="A560" t="s">
        <v>579</v>
      </c>
      <c r="B560" s="1">
        <v>1.5159</v>
      </c>
      <c r="C560" s="1">
        <f t="shared" si="56"/>
        <v>0.49806</v>
      </c>
      <c r="D560" s="1">
        <f t="shared" si="57"/>
        <v>1.0178400000000001</v>
      </c>
      <c r="E560" s="1">
        <v>0.5</v>
      </c>
      <c r="F560" s="1">
        <f t="shared" si="58"/>
        <v>0.51784000000000008</v>
      </c>
      <c r="G560" s="1">
        <f t="shared" si="59"/>
        <v>1.1491935483870968</v>
      </c>
      <c r="H560" s="4">
        <f t="shared" si="60"/>
        <v>0.59509838709677432</v>
      </c>
      <c r="I560" s="4">
        <f t="shared" si="61"/>
        <v>1.1674657258064516</v>
      </c>
      <c r="J560" s="4">
        <f t="shared" si="62"/>
        <v>0.57236733870967738</v>
      </c>
    </row>
    <row r="561" spans="1:10">
      <c r="A561" t="s">
        <v>580</v>
      </c>
      <c r="B561" s="1">
        <v>1.5389999999999999</v>
      </c>
      <c r="C561" s="1">
        <f t="shared" si="56"/>
        <v>0.51884999999999992</v>
      </c>
      <c r="D561" s="1">
        <f t="shared" si="57"/>
        <v>1.0201500000000001</v>
      </c>
      <c r="E561" s="1">
        <v>0.5</v>
      </c>
      <c r="F561" s="1">
        <f t="shared" si="58"/>
        <v>0.52015000000000011</v>
      </c>
      <c r="G561" s="1">
        <f t="shared" si="59"/>
        <v>1.1491935483870968</v>
      </c>
      <c r="H561" s="4">
        <f t="shared" si="60"/>
        <v>0.59775302419354848</v>
      </c>
      <c r="I561" s="4">
        <f t="shared" si="61"/>
        <v>1.1940120967741934</v>
      </c>
      <c r="J561" s="4">
        <f t="shared" si="62"/>
        <v>0.59625907258064503</v>
      </c>
    </row>
    <row r="562" spans="1:10">
      <c r="A562" t="s">
        <v>581</v>
      </c>
      <c r="B562" s="1">
        <v>1.51573</v>
      </c>
      <c r="C562" s="1">
        <f t="shared" si="56"/>
        <v>0.49790699999999999</v>
      </c>
      <c r="D562" s="1">
        <f t="shared" si="57"/>
        <v>1.0178229999999999</v>
      </c>
      <c r="E562" s="1">
        <v>0.5</v>
      </c>
      <c r="F562" s="1">
        <f t="shared" si="58"/>
        <v>0.51782299999999992</v>
      </c>
      <c r="G562" s="1">
        <f t="shared" si="59"/>
        <v>1.1491935483870968</v>
      </c>
      <c r="H562" s="4">
        <f t="shared" si="60"/>
        <v>0.59507885080645151</v>
      </c>
      <c r="I562" s="4">
        <f t="shared" si="61"/>
        <v>1.1672703629032257</v>
      </c>
      <c r="J562" s="4">
        <f t="shared" si="62"/>
        <v>0.57219151209677421</v>
      </c>
    </row>
    <row r="563" spans="1:10">
      <c r="A563" t="s">
        <v>582</v>
      </c>
      <c r="B563" s="1">
        <v>1.53233</v>
      </c>
      <c r="C563" s="1">
        <f t="shared" si="56"/>
        <v>0.51284699999999994</v>
      </c>
      <c r="D563" s="1">
        <f t="shared" si="57"/>
        <v>1.0194830000000001</v>
      </c>
      <c r="E563" s="1">
        <v>0.5</v>
      </c>
      <c r="F563" s="1">
        <f t="shared" si="58"/>
        <v>0.51948300000000014</v>
      </c>
      <c r="G563" s="1">
        <f t="shared" si="59"/>
        <v>1.1491935483870968</v>
      </c>
      <c r="H563" s="4">
        <f t="shared" si="60"/>
        <v>0.59698651209677434</v>
      </c>
      <c r="I563" s="4">
        <f t="shared" si="61"/>
        <v>1.1863469758064515</v>
      </c>
      <c r="J563" s="4">
        <f t="shared" si="62"/>
        <v>0.58936046370967732</v>
      </c>
    </row>
    <row r="564" spans="1:10">
      <c r="A564" t="s">
        <v>583</v>
      </c>
      <c r="B564" s="1">
        <v>1.52095</v>
      </c>
      <c r="C564" s="1">
        <f t="shared" si="56"/>
        <v>0.50260499999999997</v>
      </c>
      <c r="D564" s="1">
        <f t="shared" si="57"/>
        <v>1.0183450000000001</v>
      </c>
      <c r="E564" s="1">
        <v>0.5</v>
      </c>
      <c r="F564" s="1">
        <f t="shared" si="58"/>
        <v>0.51834500000000006</v>
      </c>
      <c r="G564" s="1">
        <f t="shared" si="59"/>
        <v>1.1491935483870968</v>
      </c>
      <c r="H564" s="4">
        <f t="shared" si="60"/>
        <v>0.59567872983870973</v>
      </c>
      <c r="I564" s="4">
        <f t="shared" si="61"/>
        <v>1.1732691532258064</v>
      </c>
      <c r="J564" s="4">
        <f t="shared" si="62"/>
        <v>0.57759042338709676</v>
      </c>
    </row>
    <row r="565" spans="1:10">
      <c r="A565" t="s">
        <v>584</v>
      </c>
      <c r="B565" s="1">
        <v>1.50858</v>
      </c>
      <c r="C565" s="1">
        <f t="shared" si="56"/>
        <v>0.49147200000000002</v>
      </c>
      <c r="D565" s="1">
        <f t="shared" si="57"/>
        <v>1.0171079999999999</v>
      </c>
      <c r="E565" s="1">
        <v>0.5</v>
      </c>
      <c r="F565" s="1">
        <f t="shared" si="58"/>
        <v>0.5171079999999999</v>
      </c>
      <c r="G565" s="1">
        <f t="shared" si="59"/>
        <v>1.1491935483870968</v>
      </c>
      <c r="H565" s="4">
        <f t="shared" si="60"/>
        <v>0.59425717741935469</v>
      </c>
      <c r="I565" s="4">
        <f t="shared" si="61"/>
        <v>1.1590536290322582</v>
      </c>
      <c r="J565" s="4">
        <f t="shared" si="62"/>
        <v>0.56479645161290326</v>
      </c>
    </row>
    <row r="566" spans="1:10">
      <c r="A566" t="s">
        <v>585</v>
      </c>
      <c r="B566" s="1">
        <v>1.4192899999999999</v>
      </c>
      <c r="C566" s="1">
        <f t="shared" si="56"/>
        <v>0.41111099999999995</v>
      </c>
      <c r="D566" s="1">
        <f t="shared" si="57"/>
        <v>1.0081789999999999</v>
      </c>
      <c r="E566" s="1">
        <v>0.5</v>
      </c>
      <c r="F566" s="1">
        <f t="shared" si="58"/>
        <v>0.50817899999999994</v>
      </c>
      <c r="G566" s="1">
        <f t="shared" si="59"/>
        <v>1.1491935483870968</v>
      </c>
      <c r="H566" s="4">
        <f t="shared" si="60"/>
        <v>0.58399602822580632</v>
      </c>
      <c r="I566" s="4">
        <f t="shared" si="61"/>
        <v>1.056442137096774</v>
      </c>
      <c r="J566" s="4">
        <f t="shared" si="62"/>
        <v>0.47244610887096766</v>
      </c>
    </row>
    <row r="567" spans="1:10">
      <c r="A567" t="s">
        <v>586</v>
      </c>
      <c r="B567" s="1">
        <v>1.16493</v>
      </c>
      <c r="C567" s="1">
        <f t="shared" si="56"/>
        <v>0.18218700000000002</v>
      </c>
      <c r="D567" s="1">
        <f t="shared" si="57"/>
        <v>0.98274300000000003</v>
      </c>
      <c r="E567" s="1">
        <v>0.5</v>
      </c>
      <c r="F567" s="1">
        <f t="shared" si="58"/>
        <v>0.48274300000000003</v>
      </c>
      <c r="G567" s="1">
        <f t="shared" si="59"/>
        <v>1.1491935483870968</v>
      </c>
      <c r="H567" s="4">
        <f t="shared" si="60"/>
        <v>0.5547651411290323</v>
      </c>
      <c r="I567" s="4">
        <f t="shared" si="61"/>
        <v>0.76413326612903232</v>
      </c>
      <c r="J567" s="4">
        <f t="shared" si="62"/>
        <v>0.20936812500000002</v>
      </c>
    </row>
    <row r="568" spans="1:10">
      <c r="A568" t="s">
        <v>587</v>
      </c>
      <c r="B568" s="1">
        <v>0.22763</v>
      </c>
      <c r="C568" s="1">
        <f t="shared" si="56"/>
        <v>0</v>
      </c>
      <c r="D568" s="1">
        <f t="shared" si="57"/>
        <v>0.22763</v>
      </c>
      <c r="E568" s="1">
        <v>0.5</v>
      </c>
      <c r="F568" s="1">
        <f t="shared" si="58"/>
        <v>-0.27237</v>
      </c>
      <c r="G568" s="1">
        <f t="shared" si="59"/>
        <v>1.1491935483870968</v>
      </c>
      <c r="H568" s="4">
        <f t="shared" si="60"/>
        <v>-0.31300584677419352</v>
      </c>
      <c r="I568" s="4">
        <f t="shared" si="61"/>
        <v>-0.31300584677419352</v>
      </c>
      <c r="J568" s="4">
        <f t="shared" si="62"/>
        <v>0</v>
      </c>
    </row>
    <row r="569" spans="1:10">
      <c r="A569" t="s">
        <v>588</v>
      </c>
      <c r="B569" s="1">
        <v>-1.1E-4</v>
      </c>
      <c r="C569" s="1">
        <f t="shared" si="56"/>
        <v>0</v>
      </c>
      <c r="D569" s="1">
        <f t="shared" si="57"/>
        <v>-1.1E-4</v>
      </c>
      <c r="E569" s="1">
        <v>0.5</v>
      </c>
      <c r="F569" s="1">
        <f t="shared" si="58"/>
        <v>-0.50011000000000005</v>
      </c>
      <c r="G569" s="1">
        <f t="shared" si="59"/>
        <v>1.1491935483870968</v>
      </c>
      <c r="H569" s="4">
        <f t="shared" si="60"/>
        <v>-0.57472318548387102</v>
      </c>
      <c r="I569" s="4">
        <f t="shared" si="61"/>
        <v>-0.57472318548387102</v>
      </c>
      <c r="J569" s="4">
        <f t="shared" si="62"/>
        <v>0</v>
      </c>
    </row>
    <row r="570" spans="1:10">
      <c r="A570" t="s">
        <v>589</v>
      </c>
      <c r="B570" s="1">
        <v>-2.026E-2</v>
      </c>
      <c r="C570" s="1">
        <f t="shared" si="56"/>
        <v>0</v>
      </c>
      <c r="D570" s="1">
        <f t="shared" si="57"/>
        <v>-2.026E-2</v>
      </c>
      <c r="E570" s="1">
        <v>0.5</v>
      </c>
      <c r="F570" s="1">
        <f t="shared" si="58"/>
        <v>-0.52025999999999994</v>
      </c>
      <c r="G570" s="1">
        <f t="shared" si="59"/>
        <v>1.1491935483870968</v>
      </c>
      <c r="H570" s="4">
        <f t="shared" si="60"/>
        <v>-0.5978794354838709</v>
      </c>
      <c r="I570" s="4">
        <f t="shared" si="61"/>
        <v>-0.5978794354838709</v>
      </c>
      <c r="J570" s="4">
        <f t="shared" si="62"/>
        <v>0</v>
      </c>
    </row>
    <row r="571" spans="1:10">
      <c r="A571" t="s">
        <v>590</v>
      </c>
      <c r="B571" s="1">
        <v>-6.0159999999999998E-2</v>
      </c>
      <c r="C571" s="1">
        <f t="shared" si="56"/>
        <v>0</v>
      </c>
      <c r="D571" s="1">
        <f t="shared" si="57"/>
        <v>-6.0159999999999998E-2</v>
      </c>
      <c r="E571" s="1">
        <v>0.5</v>
      </c>
      <c r="F571" s="1">
        <f t="shared" si="58"/>
        <v>-0.56015999999999999</v>
      </c>
      <c r="G571" s="1">
        <f t="shared" si="59"/>
        <v>1.1491935483870968</v>
      </c>
      <c r="H571" s="4">
        <f t="shared" si="60"/>
        <v>-0.64373225806451606</v>
      </c>
      <c r="I571" s="4">
        <f t="shared" si="61"/>
        <v>-0.64373225806451606</v>
      </c>
      <c r="J571" s="4">
        <f t="shared" si="62"/>
        <v>0</v>
      </c>
    </row>
    <row r="572" spans="1:10">
      <c r="A572" t="s">
        <v>591</v>
      </c>
      <c r="B572" s="1">
        <v>-5.9839999999999997E-2</v>
      </c>
      <c r="C572" s="1">
        <f t="shared" si="56"/>
        <v>0</v>
      </c>
      <c r="D572" s="1">
        <f t="shared" si="57"/>
        <v>-5.9839999999999997E-2</v>
      </c>
      <c r="E572" s="1">
        <v>0.5</v>
      </c>
      <c r="F572" s="1">
        <f t="shared" si="58"/>
        <v>-0.55984</v>
      </c>
      <c r="G572" s="1">
        <f t="shared" si="59"/>
        <v>1.1491935483870968</v>
      </c>
      <c r="H572" s="4">
        <f t="shared" si="60"/>
        <v>-0.64336451612903223</v>
      </c>
      <c r="I572" s="4">
        <f t="shared" si="61"/>
        <v>-0.64336451612903223</v>
      </c>
      <c r="J572" s="4">
        <f t="shared" si="62"/>
        <v>0</v>
      </c>
    </row>
    <row r="573" spans="1:10">
      <c r="A573" t="s">
        <v>592</v>
      </c>
      <c r="B573" s="1">
        <v>-1.84E-2</v>
      </c>
      <c r="C573" s="1">
        <f t="shared" si="56"/>
        <v>0</v>
      </c>
      <c r="D573" s="1">
        <f t="shared" si="57"/>
        <v>-1.84E-2</v>
      </c>
      <c r="E573" s="1">
        <v>0.5</v>
      </c>
      <c r="F573" s="1">
        <f t="shared" si="58"/>
        <v>-0.51839999999999997</v>
      </c>
      <c r="G573" s="1">
        <f t="shared" si="59"/>
        <v>1.1491935483870968</v>
      </c>
      <c r="H573" s="4">
        <f t="shared" si="60"/>
        <v>-0.59574193548387089</v>
      </c>
      <c r="I573" s="4">
        <f t="shared" si="61"/>
        <v>-0.59574193548387089</v>
      </c>
      <c r="J573" s="4">
        <f t="shared" si="62"/>
        <v>0</v>
      </c>
    </row>
    <row r="574" spans="1:10">
      <c r="A574" t="s">
        <v>593</v>
      </c>
      <c r="B574" s="1">
        <v>-1.9019999999999999E-2</v>
      </c>
      <c r="C574" s="1">
        <f t="shared" si="56"/>
        <v>0</v>
      </c>
      <c r="D574" s="1">
        <f t="shared" si="57"/>
        <v>-1.9019999999999999E-2</v>
      </c>
      <c r="E574" s="1">
        <v>0.5</v>
      </c>
      <c r="F574" s="1">
        <f t="shared" si="58"/>
        <v>-0.51902000000000004</v>
      </c>
      <c r="G574" s="1">
        <f t="shared" si="59"/>
        <v>1.1491935483870968</v>
      </c>
      <c r="H574" s="4">
        <f t="shared" si="60"/>
        <v>-0.596454435483871</v>
      </c>
      <c r="I574" s="4">
        <f t="shared" si="61"/>
        <v>-0.596454435483871</v>
      </c>
      <c r="J574" s="4">
        <f t="shared" si="62"/>
        <v>0</v>
      </c>
    </row>
    <row r="575" spans="1:10">
      <c r="A575" t="s">
        <v>594</v>
      </c>
      <c r="B575" s="1">
        <v>-3.4279999999999998E-2</v>
      </c>
      <c r="C575" s="1">
        <f t="shared" si="56"/>
        <v>0</v>
      </c>
      <c r="D575" s="1">
        <f t="shared" si="57"/>
        <v>-3.4279999999999998E-2</v>
      </c>
      <c r="E575" s="1">
        <v>0.5</v>
      </c>
      <c r="F575" s="1">
        <f t="shared" si="58"/>
        <v>-0.53427999999999998</v>
      </c>
      <c r="G575" s="1">
        <f t="shared" si="59"/>
        <v>1.1491935483870968</v>
      </c>
      <c r="H575" s="4">
        <f t="shared" si="60"/>
        <v>-0.61399112903225805</v>
      </c>
      <c r="I575" s="4">
        <f t="shared" si="61"/>
        <v>-0.61399112903225805</v>
      </c>
      <c r="J575" s="4">
        <f t="shared" si="62"/>
        <v>0</v>
      </c>
    </row>
    <row r="576" spans="1:10">
      <c r="A576" t="s">
        <v>595</v>
      </c>
      <c r="B576" s="1">
        <v>-2.0500000000000002E-3</v>
      </c>
      <c r="C576" s="1">
        <f t="shared" si="56"/>
        <v>0</v>
      </c>
      <c r="D576" s="1">
        <f t="shared" si="57"/>
        <v>-2.0500000000000002E-3</v>
      </c>
      <c r="E576" s="1">
        <v>0.5</v>
      </c>
      <c r="F576" s="1">
        <f t="shared" si="58"/>
        <v>-0.50205</v>
      </c>
      <c r="G576" s="1">
        <f t="shared" si="59"/>
        <v>1.1491935483870968</v>
      </c>
      <c r="H576" s="4">
        <f t="shared" si="60"/>
        <v>-0.57695262096774191</v>
      </c>
      <c r="I576" s="4">
        <f t="shared" si="61"/>
        <v>-0.57695262096774191</v>
      </c>
      <c r="J576" s="4">
        <f t="shared" si="62"/>
        <v>0</v>
      </c>
    </row>
    <row r="577" spans="1:10">
      <c r="A577" t="s">
        <v>596</v>
      </c>
      <c r="B577" s="1">
        <v>0.25042999999999999</v>
      </c>
      <c r="C577" s="1">
        <f t="shared" si="56"/>
        <v>0</v>
      </c>
      <c r="D577" s="1">
        <f t="shared" si="57"/>
        <v>0.25042999999999999</v>
      </c>
      <c r="E577" s="1">
        <v>0.5</v>
      </c>
      <c r="F577" s="1">
        <f t="shared" si="58"/>
        <v>-0.24957000000000001</v>
      </c>
      <c r="G577" s="1">
        <f t="shared" si="59"/>
        <v>1.1491935483870968</v>
      </c>
      <c r="H577" s="4">
        <f t="shared" si="60"/>
        <v>-0.28680423387096776</v>
      </c>
      <c r="I577" s="4">
        <f t="shared" si="61"/>
        <v>-0.28680423387096776</v>
      </c>
      <c r="J577" s="4">
        <f t="shared" si="62"/>
        <v>0</v>
      </c>
    </row>
    <row r="578" spans="1:10">
      <c r="A578" t="s">
        <v>597</v>
      </c>
      <c r="B578" s="1">
        <v>1.2616700000000001</v>
      </c>
      <c r="C578" s="1">
        <f t="shared" si="56"/>
        <v>0.26925300000000008</v>
      </c>
      <c r="D578" s="1">
        <f t="shared" si="57"/>
        <v>0.99241699999999999</v>
      </c>
      <c r="E578" s="1">
        <v>0.5</v>
      </c>
      <c r="F578" s="1">
        <f t="shared" si="58"/>
        <v>0.49241699999999999</v>
      </c>
      <c r="G578" s="1">
        <f t="shared" si="59"/>
        <v>1.1491935483870968</v>
      </c>
      <c r="H578" s="4">
        <f t="shared" si="60"/>
        <v>0.56588243951612904</v>
      </c>
      <c r="I578" s="4">
        <f t="shared" si="61"/>
        <v>0.87530625000000006</v>
      </c>
      <c r="J578" s="4">
        <f t="shared" si="62"/>
        <v>0.30942381048387108</v>
      </c>
    </row>
    <row r="579" spans="1:10">
      <c r="A579" t="s">
        <v>598</v>
      </c>
      <c r="B579" s="1">
        <v>1.5412999999999999</v>
      </c>
      <c r="C579" s="1">
        <f t="shared" si="56"/>
        <v>0.52091999999999994</v>
      </c>
      <c r="D579" s="1">
        <f t="shared" si="57"/>
        <v>1.0203799999999998</v>
      </c>
      <c r="E579" s="1">
        <v>0.5</v>
      </c>
      <c r="F579" s="1">
        <f t="shared" si="58"/>
        <v>0.52037999999999984</v>
      </c>
      <c r="G579" s="1">
        <f t="shared" si="59"/>
        <v>1.1491935483870968</v>
      </c>
      <c r="H579" s="4">
        <f t="shared" si="60"/>
        <v>0.59801733870967722</v>
      </c>
      <c r="I579" s="4">
        <f t="shared" si="61"/>
        <v>1.1966552419354837</v>
      </c>
      <c r="J579" s="4">
        <f t="shared" si="62"/>
        <v>0.59863790322580634</v>
      </c>
    </row>
    <row r="580" spans="1:10">
      <c r="A580" t="s">
        <v>599</v>
      </c>
      <c r="B580" s="1">
        <v>1.5768</v>
      </c>
      <c r="C580" s="1">
        <f t="shared" si="56"/>
        <v>0.55286999999999997</v>
      </c>
      <c r="D580" s="1">
        <f t="shared" si="57"/>
        <v>1.02393</v>
      </c>
      <c r="E580" s="1">
        <v>0.5</v>
      </c>
      <c r="F580" s="1">
        <f t="shared" si="58"/>
        <v>0.52393000000000001</v>
      </c>
      <c r="G580" s="1">
        <f t="shared" si="59"/>
        <v>1.1491935483870968</v>
      </c>
      <c r="H580" s="4">
        <f t="shared" si="60"/>
        <v>0.60209697580645161</v>
      </c>
      <c r="I580" s="4">
        <f t="shared" si="61"/>
        <v>1.2374516129032258</v>
      </c>
      <c r="J580" s="4">
        <f t="shared" si="62"/>
        <v>0.6353546370967742</v>
      </c>
    </row>
    <row r="581" spans="1:10">
      <c r="A581" t="s">
        <v>600</v>
      </c>
      <c r="B581" s="1">
        <v>1.58358</v>
      </c>
      <c r="C581" s="1">
        <f t="shared" si="56"/>
        <v>0.55897200000000002</v>
      </c>
      <c r="D581" s="1">
        <f t="shared" si="57"/>
        <v>1.024608</v>
      </c>
      <c r="E581" s="1">
        <v>0.5</v>
      </c>
      <c r="F581" s="1">
        <f t="shared" si="58"/>
        <v>0.52460799999999996</v>
      </c>
      <c r="G581" s="1">
        <f t="shared" si="59"/>
        <v>1.1491935483870968</v>
      </c>
      <c r="H581" s="4">
        <f t="shared" si="60"/>
        <v>0.60287612903225796</v>
      </c>
      <c r="I581" s="4">
        <f t="shared" si="61"/>
        <v>1.2452431451612902</v>
      </c>
      <c r="J581" s="4">
        <f t="shared" si="62"/>
        <v>0.64236701612903224</v>
      </c>
    </row>
    <row r="582" spans="1:10">
      <c r="A582" t="s">
        <v>601</v>
      </c>
      <c r="B582" s="1">
        <v>1.56955</v>
      </c>
      <c r="C582" s="1">
        <f t="shared" si="56"/>
        <v>0.54634499999999997</v>
      </c>
      <c r="D582" s="1">
        <f t="shared" si="57"/>
        <v>1.0232049999999999</v>
      </c>
      <c r="E582" s="1">
        <v>0.5</v>
      </c>
      <c r="F582" s="1">
        <f t="shared" si="58"/>
        <v>0.52320499999999992</v>
      </c>
      <c r="G582" s="1">
        <f t="shared" si="59"/>
        <v>1.1491935483870968</v>
      </c>
      <c r="H582" s="4">
        <f t="shared" si="60"/>
        <v>0.6012638104838709</v>
      </c>
      <c r="I582" s="4">
        <f t="shared" si="61"/>
        <v>1.2291199596774194</v>
      </c>
      <c r="J582" s="4">
        <f t="shared" si="62"/>
        <v>0.62785614919354837</v>
      </c>
    </row>
    <row r="583" spans="1:10">
      <c r="A583" t="s">
        <v>602</v>
      </c>
      <c r="B583" s="1">
        <v>1.5475000000000001</v>
      </c>
      <c r="C583" s="1">
        <f t="shared" si="56"/>
        <v>0.52650000000000008</v>
      </c>
      <c r="D583" s="1">
        <f t="shared" si="57"/>
        <v>1.0209999999999999</v>
      </c>
      <c r="E583" s="1">
        <v>0.5</v>
      </c>
      <c r="F583" s="1">
        <f t="shared" si="58"/>
        <v>0.52099999999999991</v>
      </c>
      <c r="G583" s="1">
        <f t="shared" si="59"/>
        <v>1.1491935483870968</v>
      </c>
      <c r="H583" s="4">
        <f t="shared" si="60"/>
        <v>0.59872983870967733</v>
      </c>
      <c r="I583" s="4">
        <f t="shared" si="61"/>
        <v>1.2037802419354839</v>
      </c>
      <c r="J583" s="4">
        <f t="shared" si="62"/>
        <v>0.6050504032258065</v>
      </c>
    </row>
    <row r="584" spans="1:10">
      <c r="A584" t="s">
        <v>603</v>
      </c>
      <c r="B584" s="1">
        <v>1.55545</v>
      </c>
      <c r="C584" s="1">
        <f t="shared" si="56"/>
        <v>0.53365499999999999</v>
      </c>
      <c r="D584" s="1">
        <f t="shared" si="57"/>
        <v>1.021795</v>
      </c>
      <c r="E584" s="1">
        <v>0.5</v>
      </c>
      <c r="F584" s="1">
        <f t="shared" si="58"/>
        <v>0.52179500000000001</v>
      </c>
      <c r="G584" s="1">
        <f t="shared" si="59"/>
        <v>1.1491935483870968</v>
      </c>
      <c r="H584" s="4">
        <f t="shared" si="60"/>
        <v>0.59964344758064514</v>
      </c>
      <c r="I584" s="4">
        <f t="shared" si="61"/>
        <v>1.2129163306451614</v>
      </c>
      <c r="J584" s="4">
        <f t="shared" si="62"/>
        <v>0.61327288306451611</v>
      </c>
    </row>
    <row r="585" spans="1:10">
      <c r="A585" t="s">
        <v>604</v>
      </c>
      <c r="B585" s="1">
        <v>1.52369</v>
      </c>
      <c r="C585" s="1">
        <f t="shared" ref="C585:C648" si="63">IF((B585-0.9625)*0.9&lt;0,0,(B585-0.9625)*0.9)</f>
        <v>0.50507099999999994</v>
      </c>
      <c r="D585" s="1">
        <f t="shared" ref="D585:D648" si="64">(B585-C585)</f>
        <v>1.0186190000000002</v>
      </c>
      <c r="E585" s="1">
        <v>0.5</v>
      </c>
      <c r="F585" s="1">
        <f t="shared" ref="F585:F648" si="65">(D585-E585)</f>
        <v>0.51861900000000016</v>
      </c>
      <c r="G585" s="1">
        <f t="shared" ref="G585:G648" si="66">($B$5)</f>
        <v>1.1491935483870968</v>
      </c>
      <c r="H585" s="4">
        <f t="shared" ref="H585:H648" si="67">(F585*G585)</f>
        <v>0.59599360887096797</v>
      </c>
      <c r="I585" s="4">
        <f t="shared" ref="I585:I648" si="68">(B585-E585)*G585</f>
        <v>1.176417943548387</v>
      </c>
      <c r="J585" s="4">
        <f t="shared" ref="J585:J648" si="69">(C585*G585)</f>
        <v>0.58042433467741927</v>
      </c>
    </row>
    <row r="586" spans="1:10">
      <c r="A586" t="s">
        <v>605</v>
      </c>
      <c r="B586" s="1">
        <v>1.5057499999999999</v>
      </c>
      <c r="C586" s="1">
        <f t="shared" si="63"/>
        <v>0.48892499999999994</v>
      </c>
      <c r="D586" s="1">
        <f t="shared" si="64"/>
        <v>1.0168249999999999</v>
      </c>
      <c r="E586" s="1">
        <v>0.5</v>
      </c>
      <c r="F586" s="1">
        <f t="shared" si="65"/>
        <v>0.51682499999999987</v>
      </c>
      <c r="G586" s="1">
        <f t="shared" si="66"/>
        <v>1.1491935483870968</v>
      </c>
      <c r="H586" s="4">
        <f t="shared" si="67"/>
        <v>0.5939319556451611</v>
      </c>
      <c r="I586" s="4">
        <f t="shared" si="68"/>
        <v>1.1558014112903225</v>
      </c>
      <c r="J586" s="4">
        <f t="shared" si="69"/>
        <v>0.56186945564516122</v>
      </c>
    </row>
    <row r="587" spans="1:10">
      <c r="A587" t="s">
        <v>606</v>
      </c>
      <c r="B587" s="1">
        <v>1.51908</v>
      </c>
      <c r="C587" s="1">
        <f t="shared" si="63"/>
        <v>0.50092199999999998</v>
      </c>
      <c r="D587" s="1">
        <f t="shared" si="64"/>
        <v>1.0181580000000001</v>
      </c>
      <c r="E587" s="1">
        <v>0.5</v>
      </c>
      <c r="F587" s="1">
        <f t="shared" si="65"/>
        <v>0.51815800000000012</v>
      </c>
      <c r="G587" s="1">
        <f t="shared" si="66"/>
        <v>1.1491935483870968</v>
      </c>
      <c r="H587" s="4">
        <f t="shared" si="67"/>
        <v>0.5954638306451614</v>
      </c>
      <c r="I587" s="4">
        <f t="shared" si="68"/>
        <v>1.1711201612903226</v>
      </c>
      <c r="J587" s="4">
        <f t="shared" si="69"/>
        <v>0.57565633064516131</v>
      </c>
    </row>
    <row r="588" spans="1:10">
      <c r="A588" t="s">
        <v>607</v>
      </c>
      <c r="B588" s="1">
        <v>1.5398499999999999</v>
      </c>
      <c r="C588" s="1">
        <f t="shared" si="63"/>
        <v>0.51961499999999994</v>
      </c>
      <c r="D588" s="1">
        <f t="shared" si="64"/>
        <v>1.020235</v>
      </c>
      <c r="E588" s="1">
        <v>0.5</v>
      </c>
      <c r="F588" s="1">
        <f t="shared" si="65"/>
        <v>0.520235</v>
      </c>
      <c r="G588" s="1">
        <f t="shared" si="66"/>
        <v>1.1491935483870968</v>
      </c>
      <c r="H588" s="4">
        <f t="shared" si="67"/>
        <v>0.5978507056451613</v>
      </c>
      <c r="I588" s="4">
        <f t="shared" si="68"/>
        <v>1.1949889112903225</v>
      </c>
      <c r="J588" s="4">
        <f t="shared" si="69"/>
        <v>0.59713820564516118</v>
      </c>
    </row>
    <row r="589" spans="1:10">
      <c r="A589" t="s">
        <v>608</v>
      </c>
      <c r="B589" s="1">
        <v>1.54986</v>
      </c>
      <c r="C589" s="1">
        <f t="shared" si="63"/>
        <v>0.52862399999999998</v>
      </c>
      <c r="D589" s="1">
        <f t="shared" si="64"/>
        <v>1.021236</v>
      </c>
      <c r="E589" s="1">
        <v>0.5</v>
      </c>
      <c r="F589" s="1">
        <f t="shared" si="65"/>
        <v>0.52123600000000003</v>
      </c>
      <c r="G589" s="1">
        <f t="shared" si="66"/>
        <v>1.1491935483870968</v>
      </c>
      <c r="H589" s="4">
        <f t="shared" si="67"/>
        <v>0.59900104838709678</v>
      </c>
      <c r="I589" s="4">
        <f t="shared" si="68"/>
        <v>1.2064923387096773</v>
      </c>
      <c r="J589" s="4">
        <f t="shared" si="69"/>
        <v>0.60749129032258065</v>
      </c>
    </row>
    <row r="590" spans="1:10">
      <c r="A590" t="s">
        <v>609</v>
      </c>
      <c r="B590" s="1">
        <v>1.54861</v>
      </c>
      <c r="C590" s="1">
        <f t="shared" si="63"/>
        <v>0.52749900000000005</v>
      </c>
      <c r="D590" s="1">
        <f t="shared" si="64"/>
        <v>1.0211109999999999</v>
      </c>
      <c r="E590" s="1">
        <v>0.5</v>
      </c>
      <c r="F590" s="1">
        <f t="shared" si="65"/>
        <v>0.52111099999999988</v>
      </c>
      <c r="G590" s="1">
        <f t="shared" si="66"/>
        <v>1.1491935483870968</v>
      </c>
      <c r="H590" s="4">
        <f t="shared" si="67"/>
        <v>0.59885739919354819</v>
      </c>
      <c r="I590" s="4">
        <f t="shared" si="68"/>
        <v>1.2050558467741936</v>
      </c>
      <c r="J590" s="4">
        <f t="shared" si="69"/>
        <v>0.60619844758064523</v>
      </c>
    </row>
    <row r="591" spans="1:10">
      <c r="A591" t="s">
        <v>610</v>
      </c>
      <c r="B591" s="1">
        <v>1.4739100000000001</v>
      </c>
      <c r="C591" s="1">
        <f t="shared" si="63"/>
        <v>0.46026900000000004</v>
      </c>
      <c r="D591" s="1">
        <f t="shared" si="64"/>
        <v>1.013641</v>
      </c>
      <c r="E591" s="1">
        <v>0.5</v>
      </c>
      <c r="F591" s="1">
        <f t="shared" si="65"/>
        <v>0.51364100000000001</v>
      </c>
      <c r="G591" s="1">
        <f t="shared" si="66"/>
        <v>1.1491935483870968</v>
      </c>
      <c r="H591" s="4">
        <f t="shared" si="67"/>
        <v>0.5902729233870968</v>
      </c>
      <c r="I591" s="4">
        <f t="shared" si="68"/>
        <v>1.1192110887096776</v>
      </c>
      <c r="J591" s="4">
        <f t="shared" si="69"/>
        <v>0.52893816532258064</v>
      </c>
    </row>
    <row r="592" spans="1:10">
      <c r="A592" t="s">
        <v>611</v>
      </c>
      <c r="B592" s="1">
        <v>1.0951500000000001</v>
      </c>
      <c r="C592" s="1">
        <f t="shared" si="63"/>
        <v>0.11938500000000005</v>
      </c>
      <c r="D592" s="1">
        <f t="shared" si="64"/>
        <v>0.97576499999999999</v>
      </c>
      <c r="E592" s="1">
        <v>0.5</v>
      </c>
      <c r="F592" s="1">
        <f t="shared" si="65"/>
        <v>0.47576499999999999</v>
      </c>
      <c r="G592" s="1">
        <f t="shared" si="66"/>
        <v>1.1491935483870968</v>
      </c>
      <c r="H592" s="4">
        <f t="shared" si="67"/>
        <v>0.54674606854838703</v>
      </c>
      <c r="I592" s="4">
        <f t="shared" si="68"/>
        <v>0.68394254032258073</v>
      </c>
      <c r="J592" s="4">
        <f t="shared" si="69"/>
        <v>0.13719647177419361</v>
      </c>
    </row>
    <row r="593" spans="1:10">
      <c r="A593" t="s">
        <v>612</v>
      </c>
      <c r="B593" s="1">
        <v>0.12778</v>
      </c>
      <c r="C593" s="1">
        <f t="shared" si="63"/>
        <v>0</v>
      </c>
      <c r="D593" s="1">
        <f t="shared" si="64"/>
        <v>0.12778</v>
      </c>
      <c r="E593" s="1">
        <v>0.5</v>
      </c>
      <c r="F593" s="1">
        <f t="shared" si="65"/>
        <v>-0.37222</v>
      </c>
      <c r="G593" s="1">
        <f t="shared" si="66"/>
        <v>1.1491935483870968</v>
      </c>
      <c r="H593" s="4">
        <f t="shared" si="67"/>
        <v>-0.42775282258064518</v>
      </c>
      <c r="I593" s="4">
        <f t="shared" si="68"/>
        <v>-0.42775282258064518</v>
      </c>
      <c r="J593" s="4">
        <f t="shared" si="69"/>
        <v>0</v>
      </c>
    </row>
    <row r="594" spans="1:10">
      <c r="A594" t="s">
        <v>613</v>
      </c>
      <c r="B594" s="1">
        <v>1.4300000000000001E-3</v>
      </c>
      <c r="C594" s="1">
        <f t="shared" si="63"/>
        <v>0</v>
      </c>
      <c r="D594" s="1">
        <f t="shared" si="64"/>
        <v>1.4300000000000001E-3</v>
      </c>
      <c r="E594" s="1">
        <v>0.5</v>
      </c>
      <c r="F594" s="1">
        <f t="shared" si="65"/>
        <v>-0.49857000000000001</v>
      </c>
      <c r="G594" s="1">
        <f t="shared" si="66"/>
        <v>1.1491935483870968</v>
      </c>
      <c r="H594" s="4">
        <f t="shared" si="67"/>
        <v>-0.57295342741935484</v>
      </c>
      <c r="I594" s="4">
        <f t="shared" si="68"/>
        <v>-0.57295342741935484</v>
      </c>
      <c r="J594" s="4">
        <f t="shared" si="69"/>
        <v>0</v>
      </c>
    </row>
    <row r="595" spans="1:10">
      <c r="A595" t="s">
        <v>614</v>
      </c>
      <c r="B595" s="1">
        <v>1.12E-2</v>
      </c>
      <c r="C595" s="1">
        <f t="shared" si="63"/>
        <v>0</v>
      </c>
      <c r="D595" s="1">
        <f t="shared" si="64"/>
        <v>1.12E-2</v>
      </c>
      <c r="E595" s="1">
        <v>0.5</v>
      </c>
      <c r="F595" s="1">
        <f t="shared" si="65"/>
        <v>-0.48880000000000001</v>
      </c>
      <c r="G595" s="1">
        <f t="shared" si="66"/>
        <v>1.1491935483870968</v>
      </c>
      <c r="H595" s="4">
        <f t="shared" si="67"/>
        <v>-0.56172580645161285</v>
      </c>
      <c r="I595" s="4">
        <f t="shared" si="68"/>
        <v>-0.56172580645161285</v>
      </c>
      <c r="J595" s="4">
        <f t="shared" si="69"/>
        <v>0</v>
      </c>
    </row>
    <row r="596" spans="1:10">
      <c r="A596" t="s">
        <v>615</v>
      </c>
      <c r="B596" s="1">
        <v>3.6790000000000003E-2</v>
      </c>
      <c r="C596" s="1">
        <f t="shared" si="63"/>
        <v>0</v>
      </c>
      <c r="D596" s="1">
        <f t="shared" si="64"/>
        <v>3.6790000000000003E-2</v>
      </c>
      <c r="E596" s="1">
        <v>0.5</v>
      </c>
      <c r="F596" s="1">
        <f t="shared" si="65"/>
        <v>-0.46321000000000001</v>
      </c>
      <c r="G596" s="1">
        <f t="shared" si="66"/>
        <v>1.1491935483870968</v>
      </c>
      <c r="H596" s="4">
        <f t="shared" si="67"/>
        <v>-0.53231794354838713</v>
      </c>
      <c r="I596" s="4">
        <f t="shared" si="68"/>
        <v>-0.53231794354838713</v>
      </c>
      <c r="J596" s="4">
        <f t="shared" si="69"/>
        <v>0</v>
      </c>
    </row>
    <row r="597" spans="1:10">
      <c r="A597" t="s">
        <v>616</v>
      </c>
      <c r="B597" s="1">
        <v>5.0930000000000003E-2</v>
      </c>
      <c r="C597" s="1">
        <f t="shared" si="63"/>
        <v>0</v>
      </c>
      <c r="D597" s="1">
        <f t="shared" si="64"/>
        <v>5.0930000000000003E-2</v>
      </c>
      <c r="E597" s="1">
        <v>0.5</v>
      </c>
      <c r="F597" s="1">
        <f t="shared" si="65"/>
        <v>-0.44906999999999997</v>
      </c>
      <c r="G597" s="1">
        <f t="shared" si="66"/>
        <v>1.1491935483870968</v>
      </c>
      <c r="H597" s="4">
        <f t="shared" si="67"/>
        <v>-0.51606834677419355</v>
      </c>
      <c r="I597" s="4">
        <f t="shared" si="68"/>
        <v>-0.51606834677419355</v>
      </c>
      <c r="J597" s="4">
        <f t="shared" si="69"/>
        <v>0</v>
      </c>
    </row>
    <row r="598" spans="1:10">
      <c r="A598" t="s">
        <v>617</v>
      </c>
      <c r="B598" s="1">
        <v>-3.78E-2</v>
      </c>
      <c r="C598" s="1">
        <f t="shared" si="63"/>
        <v>0</v>
      </c>
      <c r="D598" s="1">
        <f t="shared" si="64"/>
        <v>-3.78E-2</v>
      </c>
      <c r="E598" s="1">
        <v>0.5</v>
      </c>
      <c r="F598" s="1">
        <f t="shared" si="65"/>
        <v>-0.53780000000000006</v>
      </c>
      <c r="G598" s="1">
        <f t="shared" si="66"/>
        <v>1.1491935483870968</v>
      </c>
      <c r="H598" s="4">
        <f t="shared" si="67"/>
        <v>-0.61803629032258067</v>
      </c>
      <c r="I598" s="4">
        <f t="shared" si="68"/>
        <v>-0.61803629032258067</v>
      </c>
      <c r="J598" s="4">
        <f t="shared" si="69"/>
        <v>0</v>
      </c>
    </row>
    <row r="599" spans="1:10">
      <c r="A599" t="s">
        <v>618</v>
      </c>
      <c r="B599" s="1">
        <v>0.12841</v>
      </c>
      <c r="C599" s="1">
        <f t="shared" si="63"/>
        <v>0</v>
      </c>
      <c r="D599" s="1">
        <f t="shared" si="64"/>
        <v>0.12841</v>
      </c>
      <c r="E599" s="1">
        <v>0.5</v>
      </c>
      <c r="F599" s="1">
        <f t="shared" si="65"/>
        <v>-0.37158999999999998</v>
      </c>
      <c r="G599" s="1">
        <f t="shared" si="66"/>
        <v>1.1491935483870968</v>
      </c>
      <c r="H599" s="4">
        <f t="shared" si="67"/>
        <v>-0.42702883064516123</v>
      </c>
      <c r="I599" s="4">
        <f t="shared" si="68"/>
        <v>-0.42702883064516123</v>
      </c>
      <c r="J599" s="4">
        <f t="shared" si="69"/>
        <v>0</v>
      </c>
    </row>
    <row r="600" spans="1:10">
      <c r="A600" t="s">
        <v>619</v>
      </c>
      <c r="B600" s="1">
        <v>0.21437999999999999</v>
      </c>
      <c r="C600" s="1">
        <f t="shared" si="63"/>
        <v>0</v>
      </c>
      <c r="D600" s="1">
        <f t="shared" si="64"/>
        <v>0.21437999999999999</v>
      </c>
      <c r="E600" s="1">
        <v>0.5</v>
      </c>
      <c r="F600" s="1">
        <f t="shared" si="65"/>
        <v>-0.28561999999999999</v>
      </c>
      <c r="G600" s="1">
        <f t="shared" si="66"/>
        <v>1.1491935483870968</v>
      </c>
      <c r="H600" s="4">
        <f t="shared" si="67"/>
        <v>-0.32823266129032258</v>
      </c>
      <c r="I600" s="4">
        <f t="shared" si="68"/>
        <v>-0.32823266129032258</v>
      </c>
      <c r="J600" s="4">
        <f t="shared" si="69"/>
        <v>0</v>
      </c>
    </row>
    <row r="601" spans="1:10">
      <c r="A601" t="s">
        <v>620</v>
      </c>
      <c r="B601" s="1">
        <v>0.73538000000000003</v>
      </c>
      <c r="C601" s="1">
        <f t="shared" si="63"/>
        <v>0</v>
      </c>
      <c r="D601" s="1">
        <f t="shared" si="64"/>
        <v>0.73538000000000003</v>
      </c>
      <c r="E601" s="1">
        <v>0.5</v>
      </c>
      <c r="F601" s="1">
        <f t="shared" si="65"/>
        <v>0.23538000000000003</v>
      </c>
      <c r="G601" s="1">
        <f t="shared" si="66"/>
        <v>1.1491935483870968</v>
      </c>
      <c r="H601" s="4">
        <f t="shared" si="67"/>
        <v>0.27049717741935486</v>
      </c>
      <c r="I601" s="4">
        <f t="shared" si="68"/>
        <v>0.27049717741935486</v>
      </c>
      <c r="J601" s="4">
        <f t="shared" si="69"/>
        <v>0</v>
      </c>
    </row>
    <row r="602" spans="1:10">
      <c r="A602" t="s">
        <v>621</v>
      </c>
      <c r="B602" s="1">
        <v>1.40998</v>
      </c>
      <c r="C602" s="1">
        <f t="shared" si="63"/>
        <v>0.40273199999999998</v>
      </c>
      <c r="D602" s="1">
        <f t="shared" si="64"/>
        <v>1.0072480000000001</v>
      </c>
      <c r="E602" s="1">
        <v>0.5</v>
      </c>
      <c r="F602" s="1">
        <f t="shared" si="65"/>
        <v>0.50724800000000014</v>
      </c>
      <c r="G602" s="1">
        <f t="shared" si="66"/>
        <v>1.1491935483870968</v>
      </c>
      <c r="H602" s="4">
        <f t="shared" si="67"/>
        <v>0.58292612903225827</v>
      </c>
      <c r="I602" s="4">
        <f t="shared" si="68"/>
        <v>1.0457431451612904</v>
      </c>
      <c r="J602" s="4">
        <f t="shared" si="69"/>
        <v>0.4628170161290322</v>
      </c>
    </row>
    <row r="603" spans="1:10">
      <c r="A603" t="s">
        <v>622</v>
      </c>
      <c r="B603" s="1">
        <v>1.6974899999999999</v>
      </c>
      <c r="C603" s="1">
        <f t="shared" si="63"/>
        <v>0.66149099999999994</v>
      </c>
      <c r="D603" s="1">
        <f t="shared" si="64"/>
        <v>1.0359989999999999</v>
      </c>
      <c r="E603" s="1">
        <v>0.5</v>
      </c>
      <c r="F603" s="1">
        <f t="shared" si="65"/>
        <v>0.53599899999999989</v>
      </c>
      <c r="G603" s="1">
        <f t="shared" si="66"/>
        <v>1.1491935483870968</v>
      </c>
      <c r="H603" s="4">
        <f t="shared" si="67"/>
        <v>0.61596659274193533</v>
      </c>
      <c r="I603" s="4">
        <f t="shared" si="68"/>
        <v>1.3761477822580643</v>
      </c>
      <c r="J603" s="4">
        <f t="shared" si="69"/>
        <v>0.7601811895161289</v>
      </c>
    </row>
    <row r="604" spans="1:10">
      <c r="A604" t="s">
        <v>623</v>
      </c>
      <c r="B604" s="1">
        <v>1.76264</v>
      </c>
      <c r="C604" s="1">
        <f t="shared" si="63"/>
        <v>0.72012599999999993</v>
      </c>
      <c r="D604" s="1">
        <f t="shared" si="64"/>
        <v>1.0425140000000002</v>
      </c>
      <c r="E604" s="1">
        <v>0.5</v>
      </c>
      <c r="F604" s="1">
        <f t="shared" si="65"/>
        <v>0.54251400000000016</v>
      </c>
      <c r="G604" s="1">
        <f t="shared" si="66"/>
        <v>1.1491935483870968</v>
      </c>
      <c r="H604" s="4">
        <f t="shared" si="67"/>
        <v>0.6234535887096776</v>
      </c>
      <c r="I604" s="4">
        <f t="shared" si="68"/>
        <v>1.4510177419354837</v>
      </c>
      <c r="J604" s="4">
        <f t="shared" si="69"/>
        <v>0.82756415322580634</v>
      </c>
    </row>
    <row r="605" spans="1:10">
      <c r="A605" t="s">
        <v>624</v>
      </c>
      <c r="B605" s="1">
        <v>1.7676000000000001</v>
      </c>
      <c r="C605" s="1">
        <f t="shared" si="63"/>
        <v>0.72459000000000007</v>
      </c>
      <c r="D605" s="1">
        <f t="shared" si="64"/>
        <v>1.04301</v>
      </c>
      <c r="E605" s="1">
        <v>0.5</v>
      </c>
      <c r="F605" s="1">
        <f t="shared" si="65"/>
        <v>0.54300999999999999</v>
      </c>
      <c r="G605" s="1">
        <f t="shared" si="66"/>
        <v>1.1491935483870968</v>
      </c>
      <c r="H605" s="4">
        <f t="shared" si="67"/>
        <v>0.62402358870967745</v>
      </c>
      <c r="I605" s="4">
        <f t="shared" si="68"/>
        <v>1.456717741935484</v>
      </c>
      <c r="J605" s="4">
        <f t="shared" si="69"/>
        <v>0.83269415322580653</v>
      </c>
    </row>
    <row r="606" spans="1:10">
      <c r="A606" t="s">
        <v>625</v>
      </c>
      <c r="B606" s="1">
        <v>1.7134</v>
      </c>
      <c r="C606" s="1">
        <f t="shared" si="63"/>
        <v>0.67581000000000002</v>
      </c>
      <c r="D606" s="1">
        <f t="shared" si="64"/>
        <v>1.03759</v>
      </c>
      <c r="E606" s="1">
        <v>0.5</v>
      </c>
      <c r="F606" s="1">
        <f t="shared" si="65"/>
        <v>0.53759000000000001</v>
      </c>
      <c r="G606" s="1">
        <f t="shared" si="66"/>
        <v>1.1491935483870968</v>
      </c>
      <c r="H606" s="4">
        <f t="shared" si="67"/>
        <v>0.61779495967741938</v>
      </c>
      <c r="I606" s="4">
        <f t="shared" si="68"/>
        <v>1.3944314516129033</v>
      </c>
      <c r="J606" s="4">
        <f t="shared" si="69"/>
        <v>0.7766364919354839</v>
      </c>
    </row>
    <row r="607" spans="1:10">
      <c r="A607" t="s">
        <v>626</v>
      </c>
      <c r="B607" s="1">
        <v>1.6407</v>
      </c>
      <c r="C607" s="1">
        <f t="shared" si="63"/>
        <v>0.61038000000000003</v>
      </c>
      <c r="D607" s="1">
        <f t="shared" si="64"/>
        <v>1.0303200000000001</v>
      </c>
      <c r="E607" s="1">
        <v>0.5</v>
      </c>
      <c r="F607" s="1">
        <f t="shared" si="65"/>
        <v>0.53032000000000012</v>
      </c>
      <c r="G607" s="1">
        <f t="shared" si="66"/>
        <v>1.1491935483870968</v>
      </c>
      <c r="H607" s="4">
        <f t="shared" si="67"/>
        <v>0.60944032258064529</v>
      </c>
      <c r="I607" s="4">
        <f t="shared" si="68"/>
        <v>1.3108850806451613</v>
      </c>
      <c r="J607" s="4">
        <f t="shared" si="69"/>
        <v>0.70144475806451612</v>
      </c>
    </row>
    <row r="608" spans="1:10">
      <c r="A608" t="s">
        <v>627</v>
      </c>
      <c r="B608" s="1">
        <v>1.6137600000000001</v>
      </c>
      <c r="C608" s="1">
        <f t="shared" si="63"/>
        <v>0.58613400000000004</v>
      </c>
      <c r="D608" s="1">
        <f t="shared" si="64"/>
        <v>1.0276260000000002</v>
      </c>
      <c r="E608" s="1">
        <v>0.5</v>
      </c>
      <c r="F608" s="1">
        <f t="shared" si="65"/>
        <v>0.52762600000000015</v>
      </c>
      <c r="G608" s="1">
        <f t="shared" si="66"/>
        <v>1.1491935483870968</v>
      </c>
      <c r="H608" s="4">
        <f t="shared" si="67"/>
        <v>0.60634439516129046</v>
      </c>
      <c r="I608" s="4">
        <f t="shared" si="68"/>
        <v>1.279925806451613</v>
      </c>
      <c r="J608" s="4">
        <f t="shared" si="69"/>
        <v>0.67358141129032267</v>
      </c>
    </row>
    <row r="609" spans="1:10">
      <c r="A609" t="s">
        <v>628</v>
      </c>
      <c r="B609" s="1">
        <v>1.53718</v>
      </c>
      <c r="C609" s="1">
        <f t="shared" si="63"/>
        <v>0.51721200000000001</v>
      </c>
      <c r="D609" s="1">
        <f t="shared" si="64"/>
        <v>1.019968</v>
      </c>
      <c r="E609" s="1">
        <v>0.5</v>
      </c>
      <c r="F609" s="1">
        <f t="shared" si="65"/>
        <v>0.51996799999999999</v>
      </c>
      <c r="G609" s="1">
        <f t="shared" si="66"/>
        <v>1.1491935483870968</v>
      </c>
      <c r="H609" s="4">
        <f t="shared" si="67"/>
        <v>0.59754387096774186</v>
      </c>
      <c r="I609" s="4">
        <f t="shared" si="68"/>
        <v>1.191920564516129</v>
      </c>
      <c r="J609" s="4">
        <f t="shared" si="69"/>
        <v>0.59437669354838707</v>
      </c>
    </row>
    <row r="610" spans="1:10">
      <c r="A610" t="s">
        <v>629</v>
      </c>
      <c r="B610" s="1">
        <v>1.4520599999999999</v>
      </c>
      <c r="C610" s="1">
        <f t="shared" si="63"/>
        <v>0.44060399999999988</v>
      </c>
      <c r="D610" s="1">
        <f t="shared" si="64"/>
        <v>1.0114559999999999</v>
      </c>
      <c r="E610" s="1">
        <v>0.5</v>
      </c>
      <c r="F610" s="1">
        <f t="shared" si="65"/>
        <v>0.51145599999999991</v>
      </c>
      <c r="G610" s="1">
        <f t="shared" si="66"/>
        <v>1.1491935483870968</v>
      </c>
      <c r="H610" s="4">
        <f t="shared" si="67"/>
        <v>0.5877619354838709</v>
      </c>
      <c r="I610" s="4">
        <f t="shared" si="68"/>
        <v>1.0941012096774192</v>
      </c>
      <c r="J610" s="4">
        <f t="shared" si="69"/>
        <v>0.50633927419354829</v>
      </c>
    </row>
    <row r="611" spans="1:10">
      <c r="A611" t="s">
        <v>630</v>
      </c>
      <c r="B611" s="1">
        <v>1.42869</v>
      </c>
      <c r="C611" s="1">
        <f t="shared" si="63"/>
        <v>0.41957100000000003</v>
      </c>
      <c r="D611" s="1">
        <f t="shared" si="64"/>
        <v>1.0091190000000001</v>
      </c>
      <c r="E611" s="1">
        <v>0.5</v>
      </c>
      <c r="F611" s="1">
        <f t="shared" si="65"/>
        <v>0.5091190000000001</v>
      </c>
      <c r="G611" s="1">
        <f t="shared" si="66"/>
        <v>1.1491935483870968</v>
      </c>
      <c r="H611" s="4">
        <f t="shared" si="67"/>
        <v>0.58507627016129038</v>
      </c>
      <c r="I611" s="4">
        <f t="shared" si="68"/>
        <v>1.0672445564516129</v>
      </c>
      <c r="J611" s="4">
        <f t="shared" si="69"/>
        <v>0.4821682862903226</v>
      </c>
    </row>
    <row r="612" spans="1:10">
      <c r="A612" t="s">
        <v>631</v>
      </c>
      <c r="B612" s="1">
        <v>1.4987999999999999</v>
      </c>
      <c r="C612" s="1">
        <f t="shared" si="63"/>
        <v>0.48266999999999993</v>
      </c>
      <c r="D612" s="1">
        <f t="shared" si="64"/>
        <v>1.01613</v>
      </c>
      <c r="E612" s="1">
        <v>0.5</v>
      </c>
      <c r="F612" s="1">
        <f t="shared" si="65"/>
        <v>0.51612999999999998</v>
      </c>
      <c r="G612" s="1">
        <f t="shared" si="66"/>
        <v>1.1491935483870968</v>
      </c>
      <c r="H612" s="4">
        <f t="shared" si="67"/>
        <v>0.59313326612903217</v>
      </c>
      <c r="I612" s="4">
        <f t="shared" si="68"/>
        <v>1.1478145161290321</v>
      </c>
      <c r="J612" s="4">
        <f t="shared" si="69"/>
        <v>0.5546812499999999</v>
      </c>
    </row>
    <row r="613" spans="1:10">
      <c r="A613" t="s">
        <v>632</v>
      </c>
      <c r="B613" s="1">
        <v>1.5930899999999999</v>
      </c>
      <c r="C613" s="1">
        <f t="shared" si="63"/>
        <v>0.5675309999999999</v>
      </c>
      <c r="D613" s="1">
        <f t="shared" si="64"/>
        <v>1.0255589999999999</v>
      </c>
      <c r="E613" s="1">
        <v>0.5</v>
      </c>
      <c r="F613" s="1">
        <f t="shared" si="65"/>
        <v>0.52555899999999989</v>
      </c>
      <c r="G613" s="1">
        <f t="shared" si="66"/>
        <v>1.1491935483870968</v>
      </c>
      <c r="H613" s="4">
        <f t="shared" si="67"/>
        <v>0.60396901209677401</v>
      </c>
      <c r="I613" s="4">
        <f t="shared" si="68"/>
        <v>1.2561719758064516</v>
      </c>
      <c r="J613" s="4">
        <f t="shared" si="69"/>
        <v>0.65220296370967734</v>
      </c>
    </row>
    <row r="614" spans="1:10">
      <c r="A614" t="s">
        <v>633</v>
      </c>
      <c r="B614" s="1">
        <v>1.7176899999999999</v>
      </c>
      <c r="C614" s="1">
        <f t="shared" si="63"/>
        <v>0.67967099999999991</v>
      </c>
      <c r="D614" s="1">
        <f t="shared" si="64"/>
        <v>1.038019</v>
      </c>
      <c r="E614" s="1">
        <v>0.5</v>
      </c>
      <c r="F614" s="1">
        <f t="shared" si="65"/>
        <v>0.53801900000000002</v>
      </c>
      <c r="G614" s="1">
        <f t="shared" si="66"/>
        <v>1.1491935483870968</v>
      </c>
      <c r="H614" s="4">
        <f t="shared" si="67"/>
        <v>0.61828796370967742</v>
      </c>
      <c r="I614" s="4">
        <f t="shared" si="68"/>
        <v>1.3993614919354838</v>
      </c>
      <c r="J614" s="4">
        <f t="shared" si="69"/>
        <v>0.78107352822580634</v>
      </c>
    </row>
    <row r="615" spans="1:10">
      <c r="A615" t="s">
        <v>634</v>
      </c>
      <c r="B615" s="1">
        <v>1.75475</v>
      </c>
      <c r="C615" s="1">
        <f t="shared" si="63"/>
        <v>0.71302500000000002</v>
      </c>
      <c r="D615" s="1">
        <f t="shared" si="64"/>
        <v>1.041725</v>
      </c>
      <c r="E615" s="1">
        <v>0.5</v>
      </c>
      <c r="F615" s="1">
        <f t="shared" si="65"/>
        <v>0.54172500000000001</v>
      </c>
      <c r="G615" s="1">
        <f t="shared" si="66"/>
        <v>1.1491935483870968</v>
      </c>
      <c r="H615" s="4">
        <f t="shared" si="67"/>
        <v>0.62254687500000006</v>
      </c>
      <c r="I615" s="4">
        <f t="shared" si="68"/>
        <v>1.4419506048387096</v>
      </c>
      <c r="J615" s="4">
        <f t="shared" si="69"/>
        <v>0.81940372983870968</v>
      </c>
    </row>
    <row r="616" spans="1:10">
      <c r="A616" t="s">
        <v>635</v>
      </c>
      <c r="B616" s="1">
        <v>1.5979099999999999</v>
      </c>
      <c r="C616" s="1">
        <f t="shared" si="63"/>
        <v>0.57186899999999996</v>
      </c>
      <c r="D616" s="1">
        <f t="shared" si="64"/>
        <v>1.026041</v>
      </c>
      <c r="E616" s="1">
        <v>0.5</v>
      </c>
      <c r="F616" s="1">
        <f t="shared" si="65"/>
        <v>0.52604099999999998</v>
      </c>
      <c r="G616" s="1">
        <f t="shared" si="66"/>
        <v>1.1491935483870968</v>
      </c>
      <c r="H616" s="4">
        <f t="shared" si="67"/>
        <v>0.60452292338709679</v>
      </c>
      <c r="I616" s="4">
        <f t="shared" si="68"/>
        <v>1.2617110887096774</v>
      </c>
      <c r="J616" s="4">
        <f t="shared" si="69"/>
        <v>0.65718816532258062</v>
      </c>
    </row>
    <row r="617" spans="1:10">
      <c r="A617" t="s">
        <v>636</v>
      </c>
      <c r="B617" s="1">
        <v>1.1817899999999999</v>
      </c>
      <c r="C617" s="1">
        <f t="shared" si="63"/>
        <v>0.1973609999999999</v>
      </c>
      <c r="D617" s="1">
        <f t="shared" si="64"/>
        <v>0.984429</v>
      </c>
      <c r="E617" s="1">
        <v>0.5</v>
      </c>
      <c r="F617" s="1">
        <f t="shared" si="65"/>
        <v>0.484429</v>
      </c>
      <c r="G617" s="1">
        <f t="shared" si="66"/>
        <v>1.1491935483870968</v>
      </c>
      <c r="H617" s="4">
        <f t="shared" si="67"/>
        <v>0.55670268145161295</v>
      </c>
      <c r="I617" s="4">
        <f t="shared" si="68"/>
        <v>0.78350866935483854</v>
      </c>
      <c r="J617" s="4">
        <f t="shared" si="69"/>
        <v>0.22680598790322568</v>
      </c>
    </row>
    <row r="618" spans="1:10">
      <c r="A618" t="s">
        <v>637</v>
      </c>
      <c r="B618" s="1">
        <v>0.29898000000000002</v>
      </c>
      <c r="C618" s="1">
        <f t="shared" si="63"/>
        <v>0</v>
      </c>
      <c r="D618" s="1">
        <f t="shared" si="64"/>
        <v>0.29898000000000002</v>
      </c>
      <c r="E618" s="1">
        <v>0.5</v>
      </c>
      <c r="F618" s="1">
        <f t="shared" si="65"/>
        <v>-0.20101999999999998</v>
      </c>
      <c r="G618" s="1">
        <f t="shared" si="66"/>
        <v>1.1491935483870968</v>
      </c>
      <c r="H618" s="4">
        <f t="shared" si="67"/>
        <v>-0.23101088709677417</v>
      </c>
      <c r="I618" s="4">
        <f t="shared" si="68"/>
        <v>-0.23101088709677417</v>
      </c>
      <c r="J618" s="4">
        <f t="shared" si="69"/>
        <v>0</v>
      </c>
    </row>
    <row r="619" spans="1:10">
      <c r="A619" t="s">
        <v>638</v>
      </c>
      <c r="B619" s="1">
        <v>5.953E-2</v>
      </c>
      <c r="C619" s="1">
        <f t="shared" si="63"/>
        <v>0</v>
      </c>
      <c r="D619" s="1">
        <f t="shared" si="64"/>
        <v>5.953E-2</v>
      </c>
      <c r="E619" s="1">
        <v>0.5</v>
      </c>
      <c r="F619" s="1">
        <f t="shared" si="65"/>
        <v>-0.44047000000000003</v>
      </c>
      <c r="G619" s="1">
        <f t="shared" si="66"/>
        <v>1.1491935483870968</v>
      </c>
      <c r="H619" s="4">
        <f t="shared" si="67"/>
        <v>-0.50618528225806458</v>
      </c>
      <c r="I619" s="4">
        <f t="shared" si="68"/>
        <v>-0.50618528225806458</v>
      </c>
      <c r="J619" s="4">
        <f t="shared" si="69"/>
        <v>0</v>
      </c>
    </row>
    <row r="620" spans="1:10">
      <c r="A620" t="s">
        <v>639</v>
      </c>
      <c r="B620" s="1">
        <v>4.2430000000000002E-2</v>
      </c>
      <c r="C620" s="1">
        <f t="shared" si="63"/>
        <v>0</v>
      </c>
      <c r="D620" s="1">
        <f t="shared" si="64"/>
        <v>4.2430000000000002E-2</v>
      </c>
      <c r="E620" s="1">
        <v>0.5</v>
      </c>
      <c r="F620" s="1">
        <f t="shared" si="65"/>
        <v>-0.45756999999999998</v>
      </c>
      <c r="G620" s="1">
        <f t="shared" si="66"/>
        <v>1.1491935483870968</v>
      </c>
      <c r="H620" s="4">
        <f t="shared" si="67"/>
        <v>-0.52583649193548387</v>
      </c>
      <c r="I620" s="4">
        <f t="shared" si="68"/>
        <v>-0.52583649193548387</v>
      </c>
      <c r="J620" s="4">
        <f t="shared" si="69"/>
        <v>0</v>
      </c>
    </row>
    <row r="621" spans="1:10">
      <c r="A621" t="s">
        <v>640</v>
      </c>
      <c r="B621" s="1">
        <v>3.1600000000000003E-2</v>
      </c>
      <c r="C621" s="1">
        <f t="shared" si="63"/>
        <v>0</v>
      </c>
      <c r="D621" s="1">
        <f t="shared" si="64"/>
        <v>3.1600000000000003E-2</v>
      </c>
      <c r="E621" s="1">
        <v>0.5</v>
      </c>
      <c r="F621" s="1">
        <f t="shared" si="65"/>
        <v>-0.46839999999999998</v>
      </c>
      <c r="G621" s="1">
        <f t="shared" si="66"/>
        <v>1.1491935483870968</v>
      </c>
      <c r="H621" s="4">
        <f t="shared" si="67"/>
        <v>-0.53828225806451613</v>
      </c>
      <c r="I621" s="4">
        <f t="shared" si="68"/>
        <v>-0.53828225806451613</v>
      </c>
      <c r="J621" s="4">
        <f t="shared" si="69"/>
        <v>0</v>
      </c>
    </row>
    <row r="622" spans="1:10">
      <c r="A622" t="s">
        <v>641</v>
      </c>
      <c r="B622" s="1">
        <v>3.1099999999999999E-2</v>
      </c>
      <c r="C622" s="1">
        <f t="shared" si="63"/>
        <v>0</v>
      </c>
      <c r="D622" s="1">
        <f t="shared" si="64"/>
        <v>3.1099999999999999E-2</v>
      </c>
      <c r="E622" s="1">
        <v>0.5</v>
      </c>
      <c r="F622" s="1">
        <f t="shared" si="65"/>
        <v>-0.46889999999999998</v>
      </c>
      <c r="G622" s="1">
        <f t="shared" si="66"/>
        <v>1.1491935483870968</v>
      </c>
      <c r="H622" s="4">
        <f t="shared" si="67"/>
        <v>-0.5388568548387096</v>
      </c>
      <c r="I622" s="4">
        <f t="shared" si="68"/>
        <v>-0.5388568548387096</v>
      </c>
      <c r="J622" s="4">
        <f t="shared" si="69"/>
        <v>0</v>
      </c>
    </row>
    <row r="623" spans="1:10">
      <c r="A623" t="s">
        <v>642</v>
      </c>
      <c r="B623" s="1">
        <v>3.049E-2</v>
      </c>
      <c r="C623" s="1">
        <f t="shared" si="63"/>
        <v>0</v>
      </c>
      <c r="D623" s="1">
        <f t="shared" si="64"/>
        <v>3.049E-2</v>
      </c>
      <c r="E623" s="1">
        <v>0.5</v>
      </c>
      <c r="F623" s="1">
        <f t="shared" si="65"/>
        <v>-0.46950999999999998</v>
      </c>
      <c r="G623" s="1">
        <f t="shared" si="66"/>
        <v>1.1491935483870968</v>
      </c>
      <c r="H623" s="4">
        <f t="shared" si="67"/>
        <v>-0.53955786290322583</v>
      </c>
      <c r="I623" s="4">
        <f t="shared" si="68"/>
        <v>-0.53955786290322583</v>
      </c>
      <c r="J623" s="4">
        <f t="shared" si="69"/>
        <v>0</v>
      </c>
    </row>
    <row r="624" spans="1:10">
      <c r="A624" t="s">
        <v>643</v>
      </c>
      <c r="B624" s="1">
        <v>0.19403999999999999</v>
      </c>
      <c r="C624" s="1">
        <f t="shared" si="63"/>
        <v>0</v>
      </c>
      <c r="D624" s="1">
        <f t="shared" si="64"/>
        <v>0.19403999999999999</v>
      </c>
      <c r="E624" s="1">
        <v>0.5</v>
      </c>
      <c r="F624" s="1">
        <f t="shared" si="65"/>
        <v>-0.30596000000000001</v>
      </c>
      <c r="G624" s="1">
        <f t="shared" si="66"/>
        <v>1.1491935483870968</v>
      </c>
      <c r="H624" s="4">
        <f t="shared" si="67"/>
        <v>-0.35160725806451615</v>
      </c>
      <c r="I624" s="4">
        <f t="shared" si="68"/>
        <v>-0.35160725806451615</v>
      </c>
      <c r="J624" s="4">
        <f t="shared" si="69"/>
        <v>0</v>
      </c>
    </row>
    <row r="625" spans="1:10">
      <c r="A625" t="s">
        <v>644</v>
      </c>
      <c r="B625" s="1">
        <v>1.1906099999999999</v>
      </c>
      <c r="C625" s="1">
        <f t="shared" si="63"/>
        <v>0.20529899999999993</v>
      </c>
      <c r="D625" s="1">
        <f t="shared" si="64"/>
        <v>0.98531100000000005</v>
      </c>
      <c r="E625" s="1">
        <v>0.5</v>
      </c>
      <c r="F625" s="1">
        <f t="shared" si="65"/>
        <v>0.48531100000000005</v>
      </c>
      <c r="G625" s="1">
        <f t="shared" si="66"/>
        <v>1.1491935483870968</v>
      </c>
      <c r="H625" s="4">
        <f t="shared" si="67"/>
        <v>0.55771627016129033</v>
      </c>
      <c r="I625" s="4">
        <f t="shared" si="68"/>
        <v>0.7936445564516128</v>
      </c>
      <c r="J625" s="4">
        <f t="shared" si="69"/>
        <v>0.2359282862903225</v>
      </c>
    </row>
    <row r="626" spans="1:10">
      <c r="A626" t="s">
        <v>645</v>
      </c>
      <c r="B626" s="1">
        <v>1.5295300000000001</v>
      </c>
      <c r="C626" s="1">
        <f t="shared" si="63"/>
        <v>0.51032700000000009</v>
      </c>
      <c r="D626" s="1">
        <f t="shared" si="64"/>
        <v>1.0192030000000001</v>
      </c>
      <c r="E626" s="1">
        <v>0.5</v>
      </c>
      <c r="F626" s="1">
        <f t="shared" si="65"/>
        <v>0.51920300000000008</v>
      </c>
      <c r="G626" s="1">
        <f t="shared" si="66"/>
        <v>1.1491935483870968</v>
      </c>
      <c r="H626" s="4">
        <f t="shared" si="67"/>
        <v>0.59666473790322594</v>
      </c>
      <c r="I626" s="4">
        <f t="shared" si="68"/>
        <v>1.1831292338709678</v>
      </c>
      <c r="J626" s="4">
        <f t="shared" si="69"/>
        <v>0.58646449596774197</v>
      </c>
    </row>
    <row r="627" spans="1:10">
      <c r="A627" t="s">
        <v>646</v>
      </c>
      <c r="B627" s="1">
        <v>1.62574</v>
      </c>
      <c r="C627" s="1">
        <f t="shared" si="63"/>
        <v>0.596916</v>
      </c>
      <c r="D627" s="1">
        <f t="shared" si="64"/>
        <v>1.028824</v>
      </c>
      <c r="E627" s="1">
        <v>0.5</v>
      </c>
      <c r="F627" s="1">
        <f t="shared" si="65"/>
        <v>0.52882399999999996</v>
      </c>
      <c r="G627" s="1">
        <f t="shared" si="66"/>
        <v>1.1491935483870968</v>
      </c>
      <c r="H627" s="4">
        <f t="shared" si="67"/>
        <v>0.60772112903225806</v>
      </c>
      <c r="I627" s="4">
        <f t="shared" si="68"/>
        <v>1.2936931451612903</v>
      </c>
      <c r="J627" s="4">
        <f t="shared" si="69"/>
        <v>0.68597201612903225</v>
      </c>
    </row>
    <row r="628" spans="1:10">
      <c r="A628" t="s">
        <v>647</v>
      </c>
      <c r="B628" s="1">
        <v>1.67577</v>
      </c>
      <c r="C628" s="1">
        <f t="shared" si="63"/>
        <v>0.64194299999999993</v>
      </c>
      <c r="D628" s="1">
        <f t="shared" si="64"/>
        <v>1.0338270000000001</v>
      </c>
      <c r="E628" s="1">
        <v>0.5</v>
      </c>
      <c r="F628" s="1">
        <f t="shared" si="65"/>
        <v>0.53382700000000005</v>
      </c>
      <c r="G628" s="1">
        <f t="shared" si="66"/>
        <v>1.1491935483870968</v>
      </c>
      <c r="H628" s="4">
        <f t="shared" si="67"/>
        <v>0.61347054435483872</v>
      </c>
      <c r="I628" s="4">
        <f t="shared" si="68"/>
        <v>1.3511872983870967</v>
      </c>
      <c r="J628" s="4">
        <f t="shared" si="69"/>
        <v>0.737716754032258</v>
      </c>
    </row>
    <row r="629" spans="1:10">
      <c r="A629" t="s">
        <v>648</v>
      </c>
      <c r="B629" s="1">
        <v>1.6533500000000001</v>
      </c>
      <c r="C629" s="1">
        <f t="shared" si="63"/>
        <v>0.62176500000000012</v>
      </c>
      <c r="D629" s="1">
        <f t="shared" si="64"/>
        <v>1.031585</v>
      </c>
      <c r="E629" s="1">
        <v>0.5</v>
      </c>
      <c r="F629" s="1">
        <f t="shared" si="65"/>
        <v>0.53158499999999997</v>
      </c>
      <c r="G629" s="1">
        <f t="shared" si="66"/>
        <v>1.1491935483870968</v>
      </c>
      <c r="H629" s="4">
        <f t="shared" si="67"/>
        <v>0.61089405241935479</v>
      </c>
      <c r="I629" s="4">
        <f t="shared" si="68"/>
        <v>1.3254223790322581</v>
      </c>
      <c r="J629" s="4">
        <f t="shared" si="69"/>
        <v>0.71452832661290333</v>
      </c>
    </row>
    <row r="630" spans="1:10">
      <c r="A630" t="s">
        <v>649</v>
      </c>
      <c r="B630" s="1">
        <v>1.6150800000000001</v>
      </c>
      <c r="C630" s="1">
        <f t="shared" si="63"/>
        <v>0.58732200000000001</v>
      </c>
      <c r="D630" s="1">
        <f t="shared" si="64"/>
        <v>1.0277579999999999</v>
      </c>
      <c r="E630" s="1">
        <v>0.5</v>
      </c>
      <c r="F630" s="1">
        <f t="shared" si="65"/>
        <v>0.52775799999999995</v>
      </c>
      <c r="G630" s="1">
        <f t="shared" si="66"/>
        <v>1.1491935483870968</v>
      </c>
      <c r="H630" s="4">
        <f t="shared" si="67"/>
        <v>0.60649608870967731</v>
      </c>
      <c r="I630" s="4">
        <f t="shared" si="68"/>
        <v>1.2814427419354839</v>
      </c>
      <c r="J630" s="4">
        <f t="shared" si="69"/>
        <v>0.67494665322580649</v>
      </c>
    </row>
    <row r="631" spans="1:10">
      <c r="A631" t="s">
        <v>650</v>
      </c>
      <c r="B631" s="1">
        <v>1.47753</v>
      </c>
      <c r="C631" s="1">
        <f t="shared" si="63"/>
        <v>0.46352700000000002</v>
      </c>
      <c r="D631" s="1">
        <f t="shared" si="64"/>
        <v>1.014003</v>
      </c>
      <c r="E631" s="1">
        <v>0.5</v>
      </c>
      <c r="F631" s="1">
        <f t="shared" si="65"/>
        <v>0.51400299999999999</v>
      </c>
      <c r="G631" s="1">
        <f t="shared" si="66"/>
        <v>1.1491935483870968</v>
      </c>
      <c r="H631" s="4">
        <f t="shared" si="67"/>
        <v>0.59068893145161283</v>
      </c>
      <c r="I631" s="4">
        <f t="shared" si="68"/>
        <v>1.1233711693548387</v>
      </c>
      <c r="J631" s="4">
        <f t="shared" si="69"/>
        <v>0.53268223790322577</v>
      </c>
    </row>
    <row r="632" spans="1:10">
      <c r="A632" t="s">
        <v>651</v>
      </c>
      <c r="B632" s="1">
        <v>1.3086800000000001</v>
      </c>
      <c r="C632" s="1">
        <f t="shared" si="63"/>
        <v>0.31156200000000006</v>
      </c>
      <c r="D632" s="1">
        <f t="shared" si="64"/>
        <v>0.99711799999999995</v>
      </c>
      <c r="E632" s="1">
        <v>0.5</v>
      </c>
      <c r="F632" s="1">
        <f t="shared" si="65"/>
        <v>0.49711799999999995</v>
      </c>
      <c r="G632" s="1">
        <f t="shared" si="66"/>
        <v>1.1491935483870968</v>
      </c>
      <c r="H632" s="4">
        <f t="shared" si="67"/>
        <v>0.57128479838709667</v>
      </c>
      <c r="I632" s="4">
        <f t="shared" si="68"/>
        <v>0.92932983870967745</v>
      </c>
      <c r="J632" s="4">
        <f t="shared" si="69"/>
        <v>0.35804504032258072</v>
      </c>
    </row>
    <row r="633" spans="1:10">
      <c r="A633" t="s">
        <v>652</v>
      </c>
      <c r="B633" s="1">
        <v>1.2777099999999999</v>
      </c>
      <c r="C633" s="1">
        <f t="shared" si="63"/>
        <v>0.28368899999999991</v>
      </c>
      <c r="D633" s="1">
        <f t="shared" si="64"/>
        <v>0.99402100000000004</v>
      </c>
      <c r="E633" s="1">
        <v>0.5</v>
      </c>
      <c r="F633" s="1">
        <f t="shared" si="65"/>
        <v>0.49402100000000004</v>
      </c>
      <c r="G633" s="1">
        <f t="shared" si="66"/>
        <v>1.1491935483870968</v>
      </c>
      <c r="H633" s="4">
        <f t="shared" si="67"/>
        <v>0.56772574596774195</v>
      </c>
      <c r="I633" s="4">
        <f t="shared" si="68"/>
        <v>0.89373931451612887</v>
      </c>
      <c r="J633" s="4">
        <f t="shared" si="69"/>
        <v>0.32601356854838698</v>
      </c>
    </row>
    <row r="634" spans="1:10">
      <c r="A634" t="s">
        <v>653</v>
      </c>
      <c r="B634" s="1">
        <v>1.2678799999999999</v>
      </c>
      <c r="C634" s="1">
        <f t="shared" si="63"/>
        <v>0.27484199999999992</v>
      </c>
      <c r="D634" s="1">
        <f t="shared" si="64"/>
        <v>0.99303799999999998</v>
      </c>
      <c r="E634" s="1">
        <v>0.5</v>
      </c>
      <c r="F634" s="1">
        <f t="shared" si="65"/>
        <v>0.49303799999999998</v>
      </c>
      <c r="G634" s="1">
        <f t="shared" si="66"/>
        <v>1.1491935483870968</v>
      </c>
      <c r="H634" s="4">
        <f t="shared" si="67"/>
        <v>0.56659608870967737</v>
      </c>
      <c r="I634" s="4">
        <f t="shared" si="68"/>
        <v>0.88244274193548378</v>
      </c>
      <c r="J634" s="4">
        <f t="shared" si="69"/>
        <v>0.31584665322580635</v>
      </c>
    </row>
    <row r="635" spans="1:10">
      <c r="A635" t="s">
        <v>654</v>
      </c>
      <c r="B635" s="1">
        <v>1.26135</v>
      </c>
      <c r="C635" s="1">
        <f t="shared" si="63"/>
        <v>0.26896499999999995</v>
      </c>
      <c r="D635" s="1">
        <f t="shared" si="64"/>
        <v>0.99238500000000007</v>
      </c>
      <c r="E635" s="1">
        <v>0.5</v>
      </c>
      <c r="F635" s="1">
        <f t="shared" si="65"/>
        <v>0.49238500000000007</v>
      </c>
      <c r="G635" s="1">
        <f t="shared" si="66"/>
        <v>1.1491935483870968</v>
      </c>
      <c r="H635" s="4">
        <f t="shared" si="67"/>
        <v>0.56584566532258074</v>
      </c>
      <c r="I635" s="4">
        <f t="shared" si="68"/>
        <v>0.87493850806451612</v>
      </c>
      <c r="J635" s="4">
        <f t="shared" si="69"/>
        <v>0.30909284274193544</v>
      </c>
    </row>
    <row r="636" spans="1:10">
      <c r="A636" t="s">
        <v>655</v>
      </c>
      <c r="B636" s="1">
        <v>1.26525</v>
      </c>
      <c r="C636" s="1">
        <f t="shared" si="63"/>
        <v>0.27247499999999997</v>
      </c>
      <c r="D636" s="1">
        <f t="shared" si="64"/>
        <v>0.99277499999999996</v>
      </c>
      <c r="E636" s="1">
        <v>0.5</v>
      </c>
      <c r="F636" s="1">
        <f t="shared" si="65"/>
        <v>0.49277499999999996</v>
      </c>
      <c r="G636" s="1">
        <f t="shared" si="66"/>
        <v>1.1491935483870968</v>
      </c>
      <c r="H636" s="4">
        <f t="shared" si="67"/>
        <v>0.56629385080645156</v>
      </c>
      <c r="I636" s="4">
        <f t="shared" si="68"/>
        <v>0.87942036290322578</v>
      </c>
      <c r="J636" s="4">
        <f t="shared" si="69"/>
        <v>0.31312651209677417</v>
      </c>
    </row>
    <row r="637" spans="1:10">
      <c r="A637" t="s">
        <v>656</v>
      </c>
      <c r="B637" s="1">
        <v>1.30548</v>
      </c>
      <c r="C637" s="1">
        <f t="shared" si="63"/>
        <v>0.30868199999999996</v>
      </c>
      <c r="D637" s="1">
        <f t="shared" si="64"/>
        <v>0.99679800000000007</v>
      </c>
      <c r="E637" s="1">
        <v>0.5</v>
      </c>
      <c r="F637" s="1">
        <f t="shared" si="65"/>
        <v>0.49679800000000007</v>
      </c>
      <c r="G637" s="1">
        <f t="shared" si="66"/>
        <v>1.1491935483870968</v>
      </c>
      <c r="H637" s="4">
        <f t="shared" si="67"/>
        <v>0.57091705645161295</v>
      </c>
      <c r="I637" s="4">
        <f t="shared" si="68"/>
        <v>0.92565241935483866</v>
      </c>
      <c r="J637" s="4">
        <f t="shared" si="69"/>
        <v>0.35473536290322577</v>
      </c>
    </row>
    <row r="638" spans="1:10">
      <c r="A638" t="s">
        <v>657</v>
      </c>
      <c r="B638" s="1">
        <v>1.4384999999999999</v>
      </c>
      <c r="C638" s="1">
        <f t="shared" si="63"/>
        <v>0.42839999999999989</v>
      </c>
      <c r="D638" s="1">
        <f t="shared" si="64"/>
        <v>1.0101</v>
      </c>
      <c r="E638" s="1">
        <v>0.5</v>
      </c>
      <c r="F638" s="1">
        <f t="shared" si="65"/>
        <v>0.5101</v>
      </c>
      <c r="G638" s="1">
        <f t="shared" si="66"/>
        <v>1.1491935483870968</v>
      </c>
      <c r="H638" s="4">
        <f t="shared" si="67"/>
        <v>0.58620362903225809</v>
      </c>
      <c r="I638" s="4">
        <f t="shared" si="68"/>
        <v>1.0785181451612902</v>
      </c>
      <c r="J638" s="4">
        <f t="shared" si="69"/>
        <v>0.4923145161290321</v>
      </c>
    </row>
    <row r="639" spans="1:10">
      <c r="A639" t="s">
        <v>658</v>
      </c>
      <c r="B639" s="1">
        <v>1.5239199999999999</v>
      </c>
      <c r="C639" s="1">
        <f t="shared" si="63"/>
        <v>0.50527799999999989</v>
      </c>
      <c r="D639" s="1">
        <f t="shared" si="64"/>
        <v>1.018642</v>
      </c>
      <c r="E639" s="1">
        <v>0.5</v>
      </c>
      <c r="F639" s="1">
        <f t="shared" si="65"/>
        <v>0.51864200000000005</v>
      </c>
      <c r="G639" s="1">
        <f t="shared" si="66"/>
        <v>1.1491935483870968</v>
      </c>
      <c r="H639" s="4">
        <f t="shared" si="67"/>
        <v>0.59602004032258071</v>
      </c>
      <c r="I639" s="4">
        <f t="shared" si="68"/>
        <v>1.176682258064516</v>
      </c>
      <c r="J639" s="4">
        <f t="shared" si="69"/>
        <v>0.58066221774193538</v>
      </c>
    </row>
    <row r="640" spans="1:10">
      <c r="A640" t="s">
        <v>659</v>
      </c>
      <c r="B640" s="1">
        <v>1.34473</v>
      </c>
      <c r="C640" s="1">
        <f t="shared" si="63"/>
        <v>0.34400699999999995</v>
      </c>
      <c r="D640" s="1">
        <f t="shared" si="64"/>
        <v>1.000723</v>
      </c>
      <c r="E640" s="1">
        <v>0.5</v>
      </c>
      <c r="F640" s="1">
        <f t="shared" si="65"/>
        <v>0.50072300000000003</v>
      </c>
      <c r="G640" s="1">
        <f t="shared" si="66"/>
        <v>1.1491935483870968</v>
      </c>
      <c r="H640" s="4">
        <f t="shared" si="67"/>
        <v>0.57542764112903233</v>
      </c>
      <c r="I640" s="4">
        <f t="shared" si="68"/>
        <v>0.97075826612903227</v>
      </c>
      <c r="J640" s="4">
        <f t="shared" si="69"/>
        <v>0.39533062499999994</v>
      </c>
    </row>
    <row r="641" spans="1:10">
      <c r="A641" t="s">
        <v>660</v>
      </c>
      <c r="B641" s="1">
        <v>0.75163000000000002</v>
      </c>
      <c r="C641" s="1">
        <f t="shared" si="63"/>
        <v>0</v>
      </c>
      <c r="D641" s="1">
        <f t="shared" si="64"/>
        <v>0.75163000000000002</v>
      </c>
      <c r="E641" s="1">
        <v>0.5</v>
      </c>
      <c r="F641" s="1">
        <f t="shared" si="65"/>
        <v>0.25163000000000002</v>
      </c>
      <c r="G641" s="1">
        <f t="shared" si="66"/>
        <v>1.1491935483870968</v>
      </c>
      <c r="H641" s="4">
        <f t="shared" si="67"/>
        <v>0.28917157258064519</v>
      </c>
      <c r="I641" s="4">
        <f t="shared" si="68"/>
        <v>0.28917157258064519</v>
      </c>
      <c r="J641" s="4">
        <f t="shared" si="69"/>
        <v>0</v>
      </c>
    </row>
    <row r="642" spans="1:10">
      <c r="A642" t="s">
        <v>661</v>
      </c>
      <c r="B642" s="1">
        <v>0.32998</v>
      </c>
      <c r="C642" s="1">
        <f t="shared" si="63"/>
        <v>0</v>
      </c>
      <c r="D642" s="1">
        <f t="shared" si="64"/>
        <v>0.32998</v>
      </c>
      <c r="E642" s="1">
        <v>0.5</v>
      </c>
      <c r="F642" s="1">
        <f t="shared" si="65"/>
        <v>-0.17002</v>
      </c>
      <c r="G642" s="1">
        <f t="shared" si="66"/>
        <v>1.1491935483870968</v>
      </c>
      <c r="H642" s="4">
        <f t="shared" si="67"/>
        <v>-0.19538588709677421</v>
      </c>
      <c r="I642" s="4">
        <f t="shared" si="68"/>
        <v>-0.19538588709677421</v>
      </c>
      <c r="J642" s="4">
        <f t="shared" si="69"/>
        <v>0</v>
      </c>
    </row>
    <row r="643" spans="1:10">
      <c r="A643" t="s">
        <v>662</v>
      </c>
      <c r="B643" s="1">
        <v>0.30492999999999998</v>
      </c>
      <c r="C643" s="1">
        <f t="shared" si="63"/>
        <v>0</v>
      </c>
      <c r="D643" s="1">
        <f t="shared" si="64"/>
        <v>0.30492999999999998</v>
      </c>
      <c r="E643" s="1">
        <v>0.5</v>
      </c>
      <c r="F643" s="1">
        <f t="shared" si="65"/>
        <v>-0.19507000000000002</v>
      </c>
      <c r="G643" s="1">
        <f t="shared" si="66"/>
        <v>1.1491935483870968</v>
      </c>
      <c r="H643" s="4">
        <f t="shared" si="67"/>
        <v>-0.224173185483871</v>
      </c>
      <c r="I643" s="4">
        <f t="shared" si="68"/>
        <v>-0.224173185483871</v>
      </c>
      <c r="J643" s="4">
        <f t="shared" si="69"/>
        <v>0</v>
      </c>
    </row>
    <row r="644" spans="1:10">
      <c r="A644" t="s">
        <v>663</v>
      </c>
      <c r="B644" s="1">
        <v>0.29665000000000002</v>
      </c>
      <c r="C644" s="1">
        <f t="shared" si="63"/>
        <v>0</v>
      </c>
      <c r="D644" s="1">
        <f t="shared" si="64"/>
        <v>0.29665000000000002</v>
      </c>
      <c r="E644" s="1">
        <v>0.5</v>
      </c>
      <c r="F644" s="1">
        <f t="shared" si="65"/>
        <v>-0.20334999999999998</v>
      </c>
      <c r="G644" s="1">
        <f t="shared" si="66"/>
        <v>1.1491935483870968</v>
      </c>
      <c r="H644" s="4">
        <f t="shared" si="67"/>
        <v>-0.2336885080645161</v>
      </c>
      <c r="I644" s="4">
        <f t="shared" si="68"/>
        <v>-0.2336885080645161</v>
      </c>
      <c r="J644" s="4">
        <f t="shared" si="69"/>
        <v>0</v>
      </c>
    </row>
    <row r="645" spans="1:10">
      <c r="A645" t="s">
        <v>664</v>
      </c>
      <c r="B645" s="1">
        <v>0.27189000000000002</v>
      </c>
      <c r="C645" s="1">
        <f t="shared" si="63"/>
        <v>0</v>
      </c>
      <c r="D645" s="1">
        <f t="shared" si="64"/>
        <v>0.27189000000000002</v>
      </c>
      <c r="E645" s="1">
        <v>0.5</v>
      </c>
      <c r="F645" s="1">
        <f t="shared" si="65"/>
        <v>-0.22810999999999998</v>
      </c>
      <c r="G645" s="1">
        <f t="shared" si="66"/>
        <v>1.1491935483870968</v>
      </c>
      <c r="H645" s="4">
        <f t="shared" si="67"/>
        <v>-0.26214254032258061</v>
      </c>
      <c r="I645" s="4">
        <f t="shared" si="68"/>
        <v>-0.26214254032258061</v>
      </c>
      <c r="J645" s="4">
        <f t="shared" si="69"/>
        <v>0</v>
      </c>
    </row>
    <row r="646" spans="1:10">
      <c r="A646" t="s">
        <v>665</v>
      </c>
      <c r="B646" s="1">
        <v>0.28882999999999998</v>
      </c>
      <c r="C646" s="1">
        <f t="shared" si="63"/>
        <v>0</v>
      </c>
      <c r="D646" s="1">
        <f t="shared" si="64"/>
        <v>0.28882999999999998</v>
      </c>
      <c r="E646" s="1">
        <v>0.5</v>
      </c>
      <c r="F646" s="1">
        <f t="shared" si="65"/>
        <v>-0.21117000000000002</v>
      </c>
      <c r="G646" s="1">
        <f t="shared" si="66"/>
        <v>1.1491935483870968</v>
      </c>
      <c r="H646" s="4">
        <f t="shared" si="67"/>
        <v>-0.24267520161290326</v>
      </c>
      <c r="I646" s="4">
        <f t="shared" si="68"/>
        <v>-0.24267520161290326</v>
      </c>
      <c r="J646" s="4">
        <f t="shared" si="69"/>
        <v>0</v>
      </c>
    </row>
    <row r="647" spans="1:10">
      <c r="A647" t="s">
        <v>666</v>
      </c>
      <c r="B647" s="1">
        <v>0.27310000000000001</v>
      </c>
      <c r="C647" s="1">
        <f t="shared" si="63"/>
        <v>0</v>
      </c>
      <c r="D647" s="1">
        <f t="shared" si="64"/>
        <v>0.27310000000000001</v>
      </c>
      <c r="E647" s="1">
        <v>0.5</v>
      </c>
      <c r="F647" s="1">
        <f t="shared" si="65"/>
        <v>-0.22689999999999999</v>
      </c>
      <c r="G647" s="1">
        <f t="shared" si="66"/>
        <v>1.1491935483870968</v>
      </c>
      <c r="H647" s="4">
        <f t="shared" si="67"/>
        <v>-0.26075201612903226</v>
      </c>
      <c r="I647" s="4">
        <f t="shared" si="68"/>
        <v>-0.26075201612903226</v>
      </c>
      <c r="J647" s="4">
        <f t="shared" si="69"/>
        <v>0</v>
      </c>
    </row>
    <row r="648" spans="1:10">
      <c r="A648" t="s">
        <v>667</v>
      </c>
      <c r="B648" s="1">
        <v>0.23941000000000001</v>
      </c>
      <c r="C648" s="1">
        <f t="shared" si="63"/>
        <v>0</v>
      </c>
      <c r="D648" s="1">
        <f t="shared" si="64"/>
        <v>0.23941000000000001</v>
      </c>
      <c r="E648" s="1">
        <v>0.5</v>
      </c>
      <c r="F648" s="1">
        <f t="shared" si="65"/>
        <v>-0.26058999999999999</v>
      </c>
      <c r="G648" s="1">
        <f t="shared" si="66"/>
        <v>1.1491935483870968</v>
      </c>
      <c r="H648" s="4">
        <f t="shared" si="67"/>
        <v>-0.29946834677419354</v>
      </c>
      <c r="I648" s="4">
        <f t="shared" si="68"/>
        <v>-0.29946834677419354</v>
      </c>
      <c r="J648" s="4">
        <f t="shared" si="69"/>
        <v>0</v>
      </c>
    </row>
    <row r="649" spans="1:10">
      <c r="A649" t="s">
        <v>668</v>
      </c>
      <c r="B649" s="1">
        <v>0.54471000000000003</v>
      </c>
      <c r="C649" s="1">
        <f t="shared" ref="C649:C712" si="70">IF((B649-0.9625)*0.9&lt;0,0,(B649-0.9625)*0.9)</f>
        <v>0</v>
      </c>
      <c r="D649" s="1">
        <f t="shared" ref="D649:D712" si="71">(B649-C649)</f>
        <v>0.54471000000000003</v>
      </c>
      <c r="E649" s="1">
        <v>0.5</v>
      </c>
      <c r="F649" s="1">
        <f t="shared" ref="F649:F712" si="72">(D649-E649)</f>
        <v>4.4710000000000027E-2</v>
      </c>
      <c r="G649" s="1">
        <f t="shared" ref="G649:G712" si="73">($B$5)</f>
        <v>1.1491935483870968</v>
      </c>
      <c r="H649" s="4">
        <f t="shared" ref="H649:H712" si="74">(F649*G649)</f>
        <v>5.1380443548387125E-2</v>
      </c>
      <c r="I649" s="4">
        <f t="shared" ref="I649:I712" si="75">(B649-E649)*G649</f>
        <v>5.1380443548387125E-2</v>
      </c>
      <c r="J649" s="4">
        <f t="shared" ref="J649:J712" si="76">(C649*G649)</f>
        <v>0</v>
      </c>
    </row>
    <row r="650" spans="1:10">
      <c r="A650" t="s">
        <v>669</v>
      </c>
      <c r="B650" s="1">
        <v>1.24116</v>
      </c>
      <c r="C650" s="1">
        <f t="shared" si="70"/>
        <v>0.25079400000000002</v>
      </c>
      <c r="D650" s="1">
        <f t="shared" si="71"/>
        <v>0.99036600000000008</v>
      </c>
      <c r="E650" s="1">
        <v>0.5</v>
      </c>
      <c r="F650" s="1">
        <f t="shared" si="72"/>
        <v>0.49036600000000008</v>
      </c>
      <c r="G650" s="1">
        <f t="shared" si="73"/>
        <v>1.1491935483870968</v>
      </c>
      <c r="H650" s="4">
        <f t="shared" si="74"/>
        <v>0.56352544354838718</v>
      </c>
      <c r="I650" s="4">
        <f t="shared" si="75"/>
        <v>0.85173629032258069</v>
      </c>
      <c r="J650" s="4">
        <f t="shared" si="76"/>
        <v>0.28821084677419356</v>
      </c>
    </row>
    <row r="651" spans="1:10">
      <c r="A651" t="s">
        <v>670</v>
      </c>
      <c r="B651" s="1">
        <v>1.5180800000000001</v>
      </c>
      <c r="C651" s="1">
        <f t="shared" si="70"/>
        <v>0.50002200000000008</v>
      </c>
      <c r="D651" s="1">
        <f t="shared" si="71"/>
        <v>1.0180579999999999</v>
      </c>
      <c r="E651" s="1">
        <v>0.5</v>
      </c>
      <c r="F651" s="1">
        <f t="shared" si="72"/>
        <v>0.51805799999999991</v>
      </c>
      <c r="G651" s="1">
        <f t="shared" si="73"/>
        <v>1.1491935483870968</v>
      </c>
      <c r="H651" s="4">
        <f t="shared" si="74"/>
        <v>0.59534891129032241</v>
      </c>
      <c r="I651" s="4">
        <f t="shared" si="75"/>
        <v>1.1699709677419357</v>
      </c>
      <c r="J651" s="4">
        <f t="shared" si="76"/>
        <v>0.57462205645161302</v>
      </c>
    </row>
    <row r="652" spans="1:10">
      <c r="A652" t="s">
        <v>671</v>
      </c>
      <c r="B652" s="1">
        <v>1.6881999999999999</v>
      </c>
      <c r="C652" s="1">
        <f t="shared" si="70"/>
        <v>0.65312999999999988</v>
      </c>
      <c r="D652" s="1">
        <f t="shared" si="71"/>
        <v>1.0350700000000002</v>
      </c>
      <c r="E652" s="1">
        <v>0.5</v>
      </c>
      <c r="F652" s="1">
        <f t="shared" si="72"/>
        <v>0.53507000000000016</v>
      </c>
      <c r="G652" s="1">
        <f t="shared" si="73"/>
        <v>1.1491935483870968</v>
      </c>
      <c r="H652" s="4">
        <f t="shared" si="74"/>
        <v>0.61489899193548403</v>
      </c>
      <c r="I652" s="4">
        <f t="shared" si="75"/>
        <v>1.3654717741935483</v>
      </c>
      <c r="J652" s="4">
        <f t="shared" si="76"/>
        <v>0.75057278225806434</v>
      </c>
    </row>
    <row r="653" spans="1:10">
      <c r="A653" t="s">
        <v>672</v>
      </c>
      <c r="B653" s="1">
        <v>1.7102900000000001</v>
      </c>
      <c r="C653" s="1">
        <f t="shared" si="70"/>
        <v>0.67301100000000003</v>
      </c>
      <c r="D653" s="1">
        <f t="shared" si="71"/>
        <v>1.0372790000000001</v>
      </c>
      <c r="E653" s="1">
        <v>0.5</v>
      </c>
      <c r="F653" s="1">
        <f t="shared" si="72"/>
        <v>0.53727900000000006</v>
      </c>
      <c r="G653" s="1">
        <f t="shared" si="73"/>
        <v>1.1491935483870968</v>
      </c>
      <c r="H653" s="4">
        <f t="shared" si="74"/>
        <v>0.617437560483871</v>
      </c>
      <c r="I653" s="4">
        <f t="shared" si="75"/>
        <v>1.3908574596774195</v>
      </c>
      <c r="J653" s="4">
        <f t="shared" si="76"/>
        <v>0.77341989919354837</v>
      </c>
    </row>
    <row r="654" spans="1:10">
      <c r="A654" t="s">
        <v>673</v>
      </c>
      <c r="B654" s="1">
        <v>1.6607799999999999</v>
      </c>
      <c r="C654" s="1">
        <f t="shared" si="70"/>
        <v>0.6284519999999999</v>
      </c>
      <c r="D654" s="1">
        <f t="shared" si="71"/>
        <v>1.0323280000000001</v>
      </c>
      <c r="E654" s="1">
        <v>0.5</v>
      </c>
      <c r="F654" s="1">
        <f t="shared" si="72"/>
        <v>0.53232800000000013</v>
      </c>
      <c r="G654" s="1">
        <f t="shared" si="73"/>
        <v>1.1491935483870968</v>
      </c>
      <c r="H654" s="4">
        <f t="shared" si="74"/>
        <v>0.61174790322580663</v>
      </c>
      <c r="I654" s="4">
        <f t="shared" si="75"/>
        <v>1.3339608870967741</v>
      </c>
      <c r="J654" s="4">
        <f t="shared" si="76"/>
        <v>0.72221298387096766</v>
      </c>
    </row>
    <row r="655" spans="1:10">
      <c r="A655" t="s">
        <v>674</v>
      </c>
      <c r="B655" s="1">
        <v>1.60545</v>
      </c>
      <c r="C655" s="1">
        <f t="shared" si="70"/>
        <v>0.57865500000000003</v>
      </c>
      <c r="D655" s="1">
        <f t="shared" si="71"/>
        <v>1.0267949999999999</v>
      </c>
      <c r="E655" s="1">
        <v>0.5</v>
      </c>
      <c r="F655" s="1">
        <f t="shared" si="72"/>
        <v>0.5267949999999999</v>
      </c>
      <c r="G655" s="1">
        <f t="shared" si="73"/>
        <v>1.1491935483870968</v>
      </c>
      <c r="H655" s="4">
        <f t="shared" si="74"/>
        <v>0.6053894153225805</v>
      </c>
      <c r="I655" s="4">
        <f t="shared" si="75"/>
        <v>1.2703760080645161</v>
      </c>
      <c r="J655" s="4">
        <f t="shared" si="76"/>
        <v>0.6649865927419355</v>
      </c>
    </row>
    <row r="656" spans="1:10">
      <c r="A656" t="s">
        <v>675</v>
      </c>
      <c r="B656" s="1">
        <v>1.5509200000000001</v>
      </c>
      <c r="C656" s="1">
        <f t="shared" si="70"/>
        <v>0.5295780000000001</v>
      </c>
      <c r="D656" s="1">
        <f t="shared" si="71"/>
        <v>1.021342</v>
      </c>
      <c r="E656" s="1">
        <v>0.5</v>
      </c>
      <c r="F656" s="1">
        <f t="shared" si="72"/>
        <v>0.52134199999999997</v>
      </c>
      <c r="G656" s="1">
        <f t="shared" si="73"/>
        <v>1.1491935483870968</v>
      </c>
      <c r="H656" s="4">
        <f t="shared" si="74"/>
        <v>0.59912286290322581</v>
      </c>
      <c r="I656" s="4">
        <f t="shared" si="75"/>
        <v>1.2077104838709678</v>
      </c>
      <c r="J656" s="4">
        <f t="shared" si="76"/>
        <v>0.60858762096774199</v>
      </c>
    </row>
    <row r="657" spans="1:10">
      <c r="A657" t="s">
        <v>676</v>
      </c>
      <c r="B657" s="1">
        <v>1.5220800000000001</v>
      </c>
      <c r="C657" s="1">
        <f t="shared" si="70"/>
        <v>0.50362200000000013</v>
      </c>
      <c r="D657" s="1">
        <f t="shared" si="71"/>
        <v>1.0184579999999999</v>
      </c>
      <c r="E657" s="1">
        <v>0.5</v>
      </c>
      <c r="F657" s="1">
        <f t="shared" si="72"/>
        <v>0.51845799999999986</v>
      </c>
      <c r="G657" s="1">
        <f t="shared" si="73"/>
        <v>1.1491935483870968</v>
      </c>
      <c r="H657" s="4">
        <f t="shared" si="74"/>
        <v>0.59580858870967723</v>
      </c>
      <c r="I657" s="4">
        <f t="shared" si="75"/>
        <v>1.1745677419354839</v>
      </c>
      <c r="J657" s="4">
        <f t="shared" si="76"/>
        <v>0.57875915322580662</v>
      </c>
    </row>
    <row r="658" spans="1:10">
      <c r="A658" t="s">
        <v>677</v>
      </c>
      <c r="B658" s="1">
        <v>1.46193</v>
      </c>
      <c r="C658" s="1">
        <f t="shared" si="70"/>
        <v>0.44948699999999997</v>
      </c>
      <c r="D658" s="1">
        <f t="shared" si="71"/>
        <v>1.012443</v>
      </c>
      <c r="E658" s="1">
        <v>0.5</v>
      </c>
      <c r="F658" s="1">
        <f t="shared" si="72"/>
        <v>0.51244299999999998</v>
      </c>
      <c r="G658" s="1">
        <f t="shared" si="73"/>
        <v>1.1491935483870968</v>
      </c>
      <c r="H658" s="4">
        <f t="shared" si="74"/>
        <v>0.58889618951612899</v>
      </c>
      <c r="I658" s="4">
        <f t="shared" si="75"/>
        <v>1.1054437499999998</v>
      </c>
      <c r="J658" s="4">
        <f t="shared" si="76"/>
        <v>0.51654756048387096</v>
      </c>
    </row>
    <row r="659" spans="1:10">
      <c r="A659" t="s">
        <v>678</v>
      </c>
      <c r="B659" s="1">
        <v>1.3833</v>
      </c>
      <c r="C659" s="1">
        <f t="shared" si="70"/>
        <v>0.37871999999999995</v>
      </c>
      <c r="D659" s="1">
        <f t="shared" si="71"/>
        <v>1.00458</v>
      </c>
      <c r="E659" s="1">
        <v>0.5</v>
      </c>
      <c r="F659" s="1">
        <f t="shared" si="72"/>
        <v>0.50458000000000003</v>
      </c>
      <c r="G659" s="1">
        <f t="shared" si="73"/>
        <v>1.1491935483870968</v>
      </c>
      <c r="H659" s="4">
        <f t="shared" si="74"/>
        <v>0.57986008064516126</v>
      </c>
      <c r="I659" s="4">
        <f t="shared" si="75"/>
        <v>1.0150826612903225</v>
      </c>
      <c r="J659" s="4">
        <f t="shared" si="76"/>
        <v>0.43522258064516123</v>
      </c>
    </row>
    <row r="660" spans="1:10">
      <c r="A660" t="s">
        <v>679</v>
      </c>
      <c r="B660" s="1">
        <v>1.31748</v>
      </c>
      <c r="C660" s="1">
        <f t="shared" si="70"/>
        <v>0.31948199999999999</v>
      </c>
      <c r="D660" s="1">
        <f t="shared" si="71"/>
        <v>0.99799799999999994</v>
      </c>
      <c r="E660" s="1">
        <v>0.5</v>
      </c>
      <c r="F660" s="1">
        <f t="shared" si="72"/>
        <v>0.49799799999999994</v>
      </c>
      <c r="G660" s="1">
        <f t="shared" si="73"/>
        <v>1.1491935483870968</v>
      </c>
      <c r="H660" s="4">
        <f t="shared" si="74"/>
        <v>0.5722960887096773</v>
      </c>
      <c r="I660" s="4">
        <f t="shared" si="75"/>
        <v>0.93944274193548383</v>
      </c>
      <c r="J660" s="4">
        <f t="shared" si="76"/>
        <v>0.36714665322580642</v>
      </c>
    </row>
    <row r="661" spans="1:10">
      <c r="A661" t="s">
        <v>680</v>
      </c>
      <c r="B661" s="1">
        <v>1.3889</v>
      </c>
      <c r="C661" s="1">
        <f t="shared" si="70"/>
        <v>0.38375999999999999</v>
      </c>
      <c r="D661" s="1">
        <f t="shared" si="71"/>
        <v>1.0051399999999999</v>
      </c>
      <c r="E661" s="1">
        <v>0.5</v>
      </c>
      <c r="F661" s="1">
        <f t="shared" si="72"/>
        <v>0.50513999999999992</v>
      </c>
      <c r="G661" s="1">
        <f t="shared" si="73"/>
        <v>1.1491935483870968</v>
      </c>
      <c r="H661" s="4">
        <f t="shared" si="74"/>
        <v>0.58050362903225794</v>
      </c>
      <c r="I661" s="4">
        <f t="shared" si="75"/>
        <v>1.0215181451612902</v>
      </c>
      <c r="J661" s="4">
        <f t="shared" si="76"/>
        <v>0.44101451612903225</v>
      </c>
    </row>
    <row r="662" spans="1:10">
      <c r="A662" t="s">
        <v>681</v>
      </c>
      <c r="B662" s="1">
        <v>1.6795899999999999</v>
      </c>
      <c r="C662" s="1">
        <f t="shared" si="70"/>
        <v>0.64538099999999987</v>
      </c>
      <c r="D662" s="1">
        <f t="shared" si="71"/>
        <v>1.0342090000000002</v>
      </c>
      <c r="E662" s="1">
        <v>0.5</v>
      </c>
      <c r="F662" s="1">
        <f t="shared" si="72"/>
        <v>0.53420900000000016</v>
      </c>
      <c r="G662" s="1">
        <f t="shared" si="73"/>
        <v>1.1491935483870968</v>
      </c>
      <c r="H662" s="4">
        <f t="shared" si="74"/>
        <v>0.61390953629032274</v>
      </c>
      <c r="I662" s="4">
        <f t="shared" si="75"/>
        <v>1.3555772177419354</v>
      </c>
      <c r="J662" s="4">
        <f t="shared" si="76"/>
        <v>0.74166768145161277</v>
      </c>
    </row>
    <row r="663" spans="1:10">
      <c r="A663" t="s">
        <v>682</v>
      </c>
      <c r="B663" s="1">
        <v>1.7478100000000001</v>
      </c>
      <c r="C663" s="1">
        <f t="shared" si="70"/>
        <v>0.70677900000000005</v>
      </c>
      <c r="D663" s="1">
        <f t="shared" si="71"/>
        <v>1.041031</v>
      </c>
      <c r="E663" s="1">
        <v>0.5</v>
      </c>
      <c r="F663" s="1">
        <f t="shared" si="72"/>
        <v>0.54103100000000004</v>
      </c>
      <c r="G663" s="1">
        <f t="shared" si="73"/>
        <v>1.1491935483870968</v>
      </c>
      <c r="H663" s="4">
        <f t="shared" si="74"/>
        <v>0.62174933467741944</v>
      </c>
      <c r="I663" s="4">
        <f t="shared" si="75"/>
        <v>1.4339752016129033</v>
      </c>
      <c r="J663" s="4">
        <f t="shared" si="76"/>
        <v>0.81222586693548393</v>
      </c>
    </row>
    <row r="664" spans="1:10">
      <c r="A664" t="s">
        <v>683</v>
      </c>
      <c r="B664" s="1">
        <v>1.6036999999999999</v>
      </c>
      <c r="C664" s="1">
        <f t="shared" si="70"/>
        <v>0.57707999999999993</v>
      </c>
      <c r="D664" s="1">
        <f t="shared" si="71"/>
        <v>1.0266199999999999</v>
      </c>
      <c r="E664" s="1">
        <v>0.5</v>
      </c>
      <c r="F664" s="1">
        <f t="shared" si="72"/>
        <v>0.52661999999999987</v>
      </c>
      <c r="G664" s="1">
        <f t="shared" si="73"/>
        <v>1.1491935483870968</v>
      </c>
      <c r="H664" s="4">
        <f t="shared" si="74"/>
        <v>0.6051883064516127</v>
      </c>
      <c r="I664" s="4">
        <f t="shared" si="75"/>
        <v>1.2683649193548385</v>
      </c>
      <c r="J664" s="4">
        <f t="shared" si="76"/>
        <v>0.66317661290322572</v>
      </c>
    </row>
    <row r="665" spans="1:10">
      <c r="A665" t="s">
        <v>684</v>
      </c>
      <c r="B665" s="1">
        <v>1.20811</v>
      </c>
      <c r="C665" s="1">
        <f t="shared" si="70"/>
        <v>0.221049</v>
      </c>
      <c r="D665" s="1">
        <f t="shared" si="71"/>
        <v>0.98706099999999997</v>
      </c>
      <c r="E665" s="1">
        <v>0.5</v>
      </c>
      <c r="F665" s="1">
        <f t="shared" si="72"/>
        <v>0.48706099999999997</v>
      </c>
      <c r="G665" s="1">
        <f t="shared" si="73"/>
        <v>1.1491935483870968</v>
      </c>
      <c r="H665" s="4">
        <f t="shared" si="74"/>
        <v>0.5597273588709677</v>
      </c>
      <c r="I665" s="4">
        <f t="shared" si="75"/>
        <v>0.81375544354838714</v>
      </c>
      <c r="J665" s="4">
        <f t="shared" si="76"/>
        <v>0.25402808467741933</v>
      </c>
    </row>
    <row r="666" spans="1:10">
      <c r="A666" t="s">
        <v>685</v>
      </c>
      <c r="B666" s="1">
        <v>0.48969000000000001</v>
      </c>
      <c r="C666" s="1">
        <f t="shared" si="70"/>
        <v>0</v>
      </c>
      <c r="D666" s="1">
        <f t="shared" si="71"/>
        <v>0.48969000000000001</v>
      </c>
      <c r="E666" s="1">
        <v>0.5</v>
      </c>
      <c r="F666" s="1">
        <f t="shared" si="72"/>
        <v>-1.0309999999999986E-2</v>
      </c>
      <c r="G666" s="1">
        <f t="shared" si="73"/>
        <v>1.1491935483870968</v>
      </c>
      <c r="H666" s="4">
        <f t="shared" si="74"/>
        <v>-1.1848185483870951E-2</v>
      </c>
      <c r="I666" s="4">
        <f t="shared" si="75"/>
        <v>-1.1848185483870951E-2</v>
      </c>
      <c r="J666" s="4">
        <f t="shared" si="76"/>
        <v>0</v>
      </c>
    </row>
    <row r="667" spans="1:10">
      <c r="A667" t="s">
        <v>686</v>
      </c>
      <c r="B667" s="1">
        <v>0.29620999999999997</v>
      </c>
      <c r="C667" s="1">
        <f t="shared" si="70"/>
        <v>0</v>
      </c>
      <c r="D667" s="1">
        <f t="shared" si="71"/>
        <v>0.29620999999999997</v>
      </c>
      <c r="E667" s="1">
        <v>0.5</v>
      </c>
      <c r="F667" s="1">
        <f t="shared" si="72"/>
        <v>-0.20379000000000003</v>
      </c>
      <c r="G667" s="1">
        <f t="shared" si="73"/>
        <v>1.1491935483870968</v>
      </c>
      <c r="H667" s="4">
        <f t="shared" si="74"/>
        <v>-0.23419415322580647</v>
      </c>
      <c r="I667" s="4">
        <f t="shared" si="75"/>
        <v>-0.23419415322580647</v>
      </c>
      <c r="J667" s="4">
        <f t="shared" si="76"/>
        <v>0</v>
      </c>
    </row>
    <row r="668" spans="1:10">
      <c r="A668" t="s">
        <v>687</v>
      </c>
      <c r="B668" s="1">
        <v>0.29310999999999998</v>
      </c>
      <c r="C668" s="1">
        <f t="shared" si="70"/>
        <v>0</v>
      </c>
      <c r="D668" s="1">
        <f t="shared" si="71"/>
        <v>0.29310999999999998</v>
      </c>
      <c r="E668" s="1">
        <v>0.5</v>
      </c>
      <c r="F668" s="1">
        <f t="shared" si="72"/>
        <v>-0.20689000000000002</v>
      </c>
      <c r="G668" s="1">
        <f t="shared" si="73"/>
        <v>1.1491935483870968</v>
      </c>
      <c r="H668" s="4">
        <f t="shared" si="74"/>
        <v>-0.23775665322580647</v>
      </c>
      <c r="I668" s="4">
        <f t="shared" si="75"/>
        <v>-0.23775665322580647</v>
      </c>
      <c r="J668" s="4">
        <f t="shared" si="76"/>
        <v>0</v>
      </c>
    </row>
    <row r="669" spans="1:10">
      <c r="A669" t="s">
        <v>688</v>
      </c>
      <c r="B669" s="1">
        <v>0.23130000000000001</v>
      </c>
      <c r="C669" s="1">
        <f t="shared" si="70"/>
        <v>0</v>
      </c>
      <c r="D669" s="1">
        <f t="shared" si="71"/>
        <v>0.23130000000000001</v>
      </c>
      <c r="E669" s="1">
        <v>0.5</v>
      </c>
      <c r="F669" s="1">
        <f t="shared" si="72"/>
        <v>-0.26869999999999999</v>
      </c>
      <c r="G669" s="1">
        <f t="shared" si="73"/>
        <v>1.1491935483870968</v>
      </c>
      <c r="H669" s="4">
        <f t="shared" si="74"/>
        <v>-0.30878830645161287</v>
      </c>
      <c r="I669" s="4">
        <f t="shared" si="75"/>
        <v>-0.30878830645161287</v>
      </c>
      <c r="J669" s="4">
        <f t="shared" si="76"/>
        <v>0</v>
      </c>
    </row>
    <row r="670" spans="1:10">
      <c r="A670" t="s">
        <v>689</v>
      </c>
      <c r="B670" s="1">
        <v>0.13439000000000001</v>
      </c>
      <c r="C670" s="1">
        <f t="shared" si="70"/>
        <v>0</v>
      </c>
      <c r="D670" s="1">
        <f t="shared" si="71"/>
        <v>0.13439000000000001</v>
      </c>
      <c r="E670" s="1">
        <v>0.5</v>
      </c>
      <c r="F670" s="1">
        <f t="shared" si="72"/>
        <v>-0.36560999999999999</v>
      </c>
      <c r="G670" s="1">
        <f t="shared" si="73"/>
        <v>1.1491935483870968</v>
      </c>
      <c r="H670" s="4">
        <f t="shared" si="74"/>
        <v>-0.42015665322580642</v>
      </c>
      <c r="I670" s="4">
        <f t="shared" si="75"/>
        <v>-0.42015665322580642</v>
      </c>
      <c r="J670" s="4">
        <f t="shared" si="76"/>
        <v>0</v>
      </c>
    </row>
    <row r="671" spans="1:10">
      <c r="A671" t="s">
        <v>690</v>
      </c>
      <c r="B671" s="1">
        <v>0.29963000000000001</v>
      </c>
      <c r="C671" s="1">
        <f t="shared" si="70"/>
        <v>0</v>
      </c>
      <c r="D671" s="1">
        <f t="shared" si="71"/>
        <v>0.29963000000000001</v>
      </c>
      <c r="E671" s="1">
        <v>0.5</v>
      </c>
      <c r="F671" s="1">
        <f t="shared" si="72"/>
        <v>-0.20036999999999999</v>
      </c>
      <c r="G671" s="1">
        <f t="shared" si="73"/>
        <v>1.1491935483870968</v>
      </c>
      <c r="H671" s="4">
        <f t="shared" si="74"/>
        <v>-0.23026391129032256</v>
      </c>
      <c r="I671" s="4">
        <f t="shared" si="75"/>
        <v>-0.23026391129032256</v>
      </c>
      <c r="J671" s="4">
        <f t="shared" si="76"/>
        <v>0</v>
      </c>
    </row>
    <row r="672" spans="1:10">
      <c r="A672" t="s">
        <v>691</v>
      </c>
      <c r="B672" s="1">
        <v>0.74099999999999999</v>
      </c>
      <c r="C672" s="1">
        <f t="shared" si="70"/>
        <v>0</v>
      </c>
      <c r="D672" s="1">
        <f t="shared" si="71"/>
        <v>0.74099999999999999</v>
      </c>
      <c r="E672" s="1">
        <v>0.5</v>
      </c>
      <c r="F672" s="1">
        <f t="shared" si="72"/>
        <v>0.24099999999999999</v>
      </c>
      <c r="G672" s="1">
        <f t="shared" si="73"/>
        <v>1.1491935483870968</v>
      </c>
      <c r="H672" s="4">
        <f t="shared" si="74"/>
        <v>0.27695564516129029</v>
      </c>
      <c r="I672" s="4">
        <f t="shared" si="75"/>
        <v>0.27695564516129029</v>
      </c>
      <c r="J672" s="4">
        <f t="shared" si="76"/>
        <v>0</v>
      </c>
    </row>
    <row r="673" spans="1:10">
      <c r="A673" t="s">
        <v>692</v>
      </c>
      <c r="B673" s="1">
        <v>1.3548899999999999</v>
      </c>
      <c r="C673" s="1">
        <f t="shared" si="70"/>
        <v>0.35315099999999994</v>
      </c>
      <c r="D673" s="1">
        <f t="shared" si="71"/>
        <v>1.0017389999999999</v>
      </c>
      <c r="E673" s="1">
        <v>0.5</v>
      </c>
      <c r="F673" s="1">
        <f t="shared" si="72"/>
        <v>0.50173899999999994</v>
      </c>
      <c r="G673" s="1">
        <f t="shared" si="73"/>
        <v>1.1491935483870968</v>
      </c>
      <c r="H673" s="4">
        <f t="shared" si="74"/>
        <v>0.57659522177419342</v>
      </c>
      <c r="I673" s="4">
        <f t="shared" si="75"/>
        <v>0.98243407258064508</v>
      </c>
      <c r="J673" s="4">
        <f t="shared" si="76"/>
        <v>0.40583885080645155</v>
      </c>
    </row>
    <row r="674" spans="1:10">
      <c r="A674" t="s">
        <v>693</v>
      </c>
      <c r="B674" s="1">
        <v>1.65411</v>
      </c>
      <c r="C674" s="1">
        <f t="shared" si="70"/>
        <v>0.62244899999999992</v>
      </c>
      <c r="D674" s="1">
        <f t="shared" si="71"/>
        <v>1.0316610000000002</v>
      </c>
      <c r="E674" s="1">
        <v>0.5</v>
      </c>
      <c r="F674" s="1">
        <f t="shared" si="72"/>
        <v>0.53166100000000016</v>
      </c>
      <c r="G674" s="1">
        <f t="shared" si="73"/>
        <v>1.1491935483870968</v>
      </c>
      <c r="H674" s="4">
        <f t="shared" si="74"/>
        <v>0.61098139112903238</v>
      </c>
      <c r="I674" s="4">
        <f t="shared" si="75"/>
        <v>1.3262957661290322</v>
      </c>
      <c r="J674" s="4">
        <f t="shared" si="76"/>
        <v>0.71531437499999995</v>
      </c>
    </row>
    <row r="675" spans="1:10">
      <c r="A675" t="s">
        <v>694</v>
      </c>
      <c r="B675" s="1">
        <v>1.7691399999999999</v>
      </c>
      <c r="C675" s="1">
        <f t="shared" si="70"/>
        <v>0.72597599999999995</v>
      </c>
      <c r="D675" s="1">
        <f t="shared" si="71"/>
        <v>1.043164</v>
      </c>
      <c r="E675" s="1">
        <v>0.5</v>
      </c>
      <c r="F675" s="1">
        <f t="shared" si="72"/>
        <v>0.54316399999999998</v>
      </c>
      <c r="G675" s="1">
        <f t="shared" si="73"/>
        <v>1.1491935483870968</v>
      </c>
      <c r="H675" s="4">
        <f t="shared" si="74"/>
        <v>0.62420056451612904</v>
      </c>
      <c r="I675" s="4">
        <f t="shared" si="75"/>
        <v>1.4584874999999999</v>
      </c>
      <c r="J675" s="4">
        <f t="shared" si="76"/>
        <v>0.8342869354838709</v>
      </c>
    </row>
    <row r="676" spans="1:10">
      <c r="A676" t="s">
        <v>695</v>
      </c>
      <c r="B676" s="1">
        <v>1.71323</v>
      </c>
      <c r="C676" s="1">
        <f t="shared" si="70"/>
        <v>0.67565700000000006</v>
      </c>
      <c r="D676" s="1">
        <f t="shared" si="71"/>
        <v>1.0375730000000001</v>
      </c>
      <c r="E676" s="1">
        <v>0.5</v>
      </c>
      <c r="F676" s="1">
        <f t="shared" si="72"/>
        <v>0.53757300000000008</v>
      </c>
      <c r="G676" s="1">
        <f t="shared" si="73"/>
        <v>1.1491935483870968</v>
      </c>
      <c r="H676" s="4">
        <f t="shared" si="74"/>
        <v>0.6177754233870969</v>
      </c>
      <c r="I676" s="4">
        <f t="shared" si="75"/>
        <v>1.3942360887096774</v>
      </c>
      <c r="J676" s="4">
        <f t="shared" si="76"/>
        <v>0.77646066532258073</v>
      </c>
    </row>
    <row r="677" spans="1:10">
      <c r="A677" t="s">
        <v>696</v>
      </c>
      <c r="B677" s="1">
        <v>1.71225</v>
      </c>
      <c r="C677" s="1">
        <f t="shared" si="70"/>
        <v>0.67477500000000001</v>
      </c>
      <c r="D677" s="1">
        <f t="shared" si="71"/>
        <v>1.0374750000000001</v>
      </c>
      <c r="E677" s="1">
        <v>0.5</v>
      </c>
      <c r="F677" s="1">
        <f t="shared" si="72"/>
        <v>0.53747500000000015</v>
      </c>
      <c r="G677" s="1">
        <f t="shared" si="73"/>
        <v>1.1491935483870968</v>
      </c>
      <c r="H677" s="4">
        <f t="shared" si="74"/>
        <v>0.61766280241935501</v>
      </c>
      <c r="I677" s="4">
        <f t="shared" si="75"/>
        <v>1.393109879032258</v>
      </c>
      <c r="J677" s="4">
        <f t="shared" si="76"/>
        <v>0.77544707661290324</v>
      </c>
    </row>
    <row r="678" spans="1:10">
      <c r="A678" t="s">
        <v>697</v>
      </c>
      <c r="B678" s="1">
        <v>1.7574000000000001</v>
      </c>
      <c r="C678" s="1">
        <f t="shared" si="70"/>
        <v>0.7154100000000001</v>
      </c>
      <c r="D678" s="1">
        <f t="shared" si="71"/>
        <v>1.04199</v>
      </c>
      <c r="E678" s="1">
        <v>0.5</v>
      </c>
      <c r="F678" s="1">
        <f t="shared" si="72"/>
        <v>0.54198999999999997</v>
      </c>
      <c r="G678" s="1">
        <f t="shared" si="73"/>
        <v>1.1491935483870968</v>
      </c>
      <c r="H678" s="4">
        <f t="shared" si="74"/>
        <v>0.62285141129032251</v>
      </c>
      <c r="I678" s="4">
        <f t="shared" si="75"/>
        <v>1.4449959677419355</v>
      </c>
      <c r="J678" s="4">
        <f t="shared" si="76"/>
        <v>0.822144556451613</v>
      </c>
    </row>
    <row r="679" spans="1:10">
      <c r="A679" t="s">
        <v>698</v>
      </c>
      <c r="B679" s="1">
        <v>1.66198</v>
      </c>
      <c r="C679" s="1">
        <f t="shared" si="70"/>
        <v>0.62953199999999998</v>
      </c>
      <c r="D679" s="1">
        <f t="shared" si="71"/>
        <v>1.032448</v>
      </c>
      <c r="E679" s="1">
        <v>0.5</v>
      </c>
      <c r="F679" s="1">
        <f t="shared" si="72"/>
        <v>0.53244800000000003</v>
      </c>
      <c r="G679" s="1">
        <f t="shared" si="73"/>
        <v>1.1491935483870968</v>
      </c>
      <c r="H679" s="4">
        <f t="shared" si="74"/>
        <v>0.61188580645161295</v>
      </c>
      <c r="I679" s="4">
        <f t="shared" si="75"/>
        <v>1.3353399193548388</v>
      </c>
      <c r="J679" s="4">
        <f t="shared" si="76"/>
        <v>0.72345411290322581</v>
      </c>
    </row>
    <row r="680" spans="1:10">
      <c r="A680" t="s">
        <v>699</v>
      </c>
      <c r="B680" s="1">
        <v>1.6627099999999999</v>
      </c>
      <c r="C680" s="1">
        <f t="shared" si="70"/>
        <v>0.63018899999999989</v>
      </c>
      <c r="D680" s="1">
        <f t="shared" si="71"/>
        <v>1.032521</v>
      </c>
      <c r="E680" s="1">
        <v>0.5</v>
      </c>
      <c r="F680" s="1">
        <f t="shared" si="72"/>
        <v>0.53252100000000002</v>
      </c>
      <c r="G680" s="1">
        <f t="shared" si="73"/>
        <v>1.1491935483870968</v>
      </c>
      <c r="H680" s="4">
        <f t="shared" si="74"/>
        <v>0.61196969758064512</v>
      </c>
      <c r="I680" s="4">
        <f t="shared" si="75"/>
        <v>1.3361788306451612</v>
      </c>
      <c r="J680" s="4">
        <f t="shared" si="76"/>
        <v>0.72420913306451595</v>
      </c>
    </row>
    <row r="681" spans="1:10">
      <c r="A681" t="s">
        <v>700</v>
      </c>
      <c r="B681" s="1">
        <v>1.6375999999999999</v>
      </c>
      <c r="C681" s="1">
        <f t="shared" si="70"/>
        <v>0.60758999999999996</v>
      </c>
      <c r="D681" s="1">
        <f t="shared" si="71"/>
        <v>1.0300099999999999</v>
      </c>
      <c r="E681" s="1">
        <v>0.5</v>
      </c>
      <c r="F681" s="1">
        <f t="shared" si="72"/>
        <v>0.53000999999999987</v>
      </c>
      <c r="G681" s="1">
        <f t="shared" si="73"/>
        <v>1.1491935483870968</v>
      </c>
      <c r="H681" s="4">
        <f t="shared" si="74"/>
        <v>0.60908407258064501</v>
      </c>
      <c r="I681" s="4">
        <f t="shared" si="75"/>
        <v>1.3073225806451612</v>
      </c>
      <c r="J681" s="4">
        <f t="shared" si="76"/>
        <v>0.69823850806451604</v>
      </c>
    </row>
    <row r="682" spans="1:10">
      <c r="A682" t="s">
        <v>701</v>
      </c>
      <c r="B682" s="1">
        <v>1.5684800000000001</v>
      </c>
      <c r="C682" s="1">
        <f t="shared" si="70"/>
        <v>0.54538200000000003</v>
      </c>
      <c r="D682" s="1">
        <f t="shared" si="71"/>
        <v>1.0230980000000001</v>
      </c>
      <c r="E682" s="1">
        <v>0.5</v>
      </c>
      <c r="F682" s="1">
        <f t="shared" si="72"/>
        <v>0.52309800000000006</v>
      </c>
      <c r="G682" s="1">
        <f t="shared" si="73"/>
        <v>1.1491935483870968</v>
      </c>
      <c r="H682" s="4">
        <f t="shared" si="74"/>
        <v>0.60114084677419366</v>
      </c>
      <c r="I682" s="4">
        <f t="shared" si="75"/>
        <v>1.2278903225806452</v>
      </c>
      <c r="J682" s="4">
        <f t="shared" si="76"/>
        <v>0.62674947580645168</v>
      </c>
    </row>
    <row r="683" spans="1:10">
      <c r="A683" t="s">
        <v>702</v>
      </c>
      <c r="B683" s="1">
        <v>1.59215</v>
      </c>
      <c r="C683" s="1">
        <f t="shared" si="70"/>
        <v>0.56668499999999999</v>
      </c>
      <c r="D683" s="1">
        <f t="shared" si="71"/>
        <v>1.0254650000000001</v>
      </c>
      <c r="E683" s="1">
        <v>0.5</v>
      </c>
      <c r="F683" s="1">
        <f t="shared" si="72"/>
        <v>0.52546500000000007</v>
      </c>
      <c r="G683" s="1">
        <f t="shared" si="73"/>
        <v>1.1491935483870968</v>
      </c>
      <c r="H683" s="4">
        <f t="shared" si="74"/>
        <v>0.60386098790322584</v>
      </c>
      <c r="I683" s="4">
        <f t="shared" si="75"/>
        <v>1.2550917338709677</v>
      </c>
      <c r="J683" s="4">
        <f t="shared" si="76"/>
        <v>0.65123074596774189</v>
      </c>
    </row>
    <row r="684" spans="1:10">
      <c r="A684" t="s">
        <v>703</v>
      </c>
      <c r="B684" s="1">
        <v>1.5507899999999999</v>
      </c>
      <c r="C684" s="1">
        <f t="shared" si="70"/>
        <v>0.52946099999999985</v>
      </c>
      <c r="D684" s="1">
        <f t="shared" si="71"/>
        <v>1.0213290000000002</v>
      </c>
      <c r="E684" s="1">
        <v>0.5</v>
      </c>
      <c r="F684" s="1">
        <f t="shared" si="72"/>
        <v>0.52132900000000015</v>
      </c>
      <c r="G684" s="1">
        <f t="shared" si="73"/>
        <v>1.1491935483870968</v>
      </c>
      <c r="H684" s="4">
        <f t="shared" si="74"/>
        <v>0.59910792338709695</v>
      </c>
      <c r="I684" s="4">
        <f t="shared" si="75"/>
        <v>1.2075610887096773</v>
      </c>
      <c r="J684" s="4">
        <f t="shared" si="76"/>
        <v>0.60845316532258042</v>
      </c>
    </row>
    <row r="685" spans="1:10">
      <c r="A685" t="s">
        <v>704</v>
      </c>
      <c r="B685" s="1">
        <v>1.59491</v>
      </c>
      <c r="C685" s="1">
        <f t="shared" si="70"/>
        <v>0.56916900000000004</v>
      </c>
      <c r="D685" s="1">
        <f t="shared" si="71"/>
        <v>1.025741</v>
      </c>
      <c r="E685" s="1">
        <v>0.5</v>
      </c>
      <c r="F685" s="1">
        <f t="shared" si="72"/>
        <v>0.52574100000000001</v>
      </c>
      <c r="G685" s="1">
        <f t="shared" si="73"/>
        <v>1.1491935483870968</v>
      </c>
      <c r="H685" s="4">
        <f t="shared" si="74"/>
        <v>0.60417816532258062</v>
      </c>
      <c r="I685" s="4">
        <f t="shared" si="75"/>
        <v>1.2582635080645161</v>
      </c>
      <c r="J685" s="4">
        <f t="shared" si="76"/>
        <v>0.65408534274193553</v>
      </c>
    </row>
    <row r="686" spans="1:10">
      <c r="A686" t="s">
        <v>705</v>
      </c>
      <c r="B686" s="1">
        <v>1.6733</v>
      </c>
      <c r="C686" s="1">
        <f t="shared" si="70"/>
        <v>0.63971999999999996</v>
      </c>
      <c r="D686" s="1">
        <f t="shared" si="71"/>
        <v>1.0335800000000002</v>
      </c>
      <c r="E686" s="1">
        <v>0.5</v>
      </c>
      <c r="F686" s="1">
        <f t="shared" si="72"/>
        <v>0.53358000000000017</v>
      </c>
      <c r="G686" s="1">
        <f t="shared" si="73"/>
        <v>1.1491935483870968</v>
      </c>
      <c r="H686" s="4">
        <f t="shared" si="74"/>
        <v>0.61318669354838728</v>
      </c>
      <c r="I686" s="4">
        <f t="shared" si="75"/>
        <v>1.3483487903225806</v>
      </c>
      <c r="J686" s="4">
        <f t="shared" si="76"/>
        <v>0.73516209677419353</v>
      </c>
    </row>
    <row r="687" spans="1:10">
      <c r="A687" t="s">
        <v>706</v>
      </c>
      <c r="B687" s="1">
        <v>1.6081300000000001</v>
      </c>
      <c r="C687" s="1">
        <f t="shared" si="70"/>
        <v>0.581067</v>
      </c>
      <c r="D687" s="1">
        <f t="shared" si="71"/>
        <v>1.0270630000000001</v>
      </c>
      <c r="E687" s="1">
        <v>0.5</v>
      </c>
      <c r="F687" s="1">
        <f t="shared" si="72"/>
        <v>0.52706300000000006</v>
      </c>
      <c r="G687" s="1">
        <f t="shared" si="73"/>
        <v>1.1491935483870968</v>
      </c>
      <c r="H687" s="4">
        <f t="shared" si="74"/>
        <v>0.60569739919354848</v>
      </c>
      <c r="I687" s="4">
        <f t="shared" si="75"/>
        <v>1.2734558467741937</v>
      </c>
      <c r="J687" s="4">
        <f t="shared" si="76"/>
        <v>0.66775844758064518</v>
      </c>
    </row>
    <row r="688" spans="1:10">
      <c r="A688" t="s">
        <v>707</v>
      </c>
      <c r="B688" s="1">
        <v>1.4944500000000001</v>
      </c>
      <c r="C688" s="1">
        <f t="shared" si="70"/>
        <v>0.47875500000000004</v>
      </c>
      <c r="D688" s="1">
        <f t="shared" si="71"/>
        <v>1.015695</v>
      </c>
      <c r="E688" s="1">
        <v>0.5</v>
      </c>
      <c r="F688" s="1">
        <f t="shared" si="72"/>
        <v>0.51569500000000001</v>
      </c>
      <c r="G688" s="1">
        <f t="shared" si="73"/>
        <v>1.1491935483870968</v>
      </c>
      <c r="H688" s="4">
        <f t="shared" si="74"/>
        <v>0.59263336693548385</v>
      </c>
      <c r="I688" s="4">
        <f t="shared" si="75"/>
        <v>1.1428155241935485</v>
      </c>
      <c r="J688" s="4">
        <f t="shared" si="76"/>
        <v>0.55018215725806452</v>
      </c>
    </row>
    <row r="689" spans="1:10">
      <c r="A689" t="s">
        <v>708</v>
      </c>
      <c r="B689" s="1">
        <v>0.99958000000000002</v>
      </c>
      <c r="C689" s="1">
        <f t="shared" si="70"/>
        <v>3.3372000000000006E-2</v>
      </c>
      <c r="D689" s="1">
        <f t="shared" si="71"/>
        <v>0.96620800000000007</v>
      </c>
      <c r="E689" s="1">
        <v>0.5</v>
      </c>
      <c r="F689" s="1">
        <f t="shared" si="72"/>
        <v>0.46620800000000007</v>
      </c>
      <c r="G689" s="1">
        <f t="shared" si="73"/>
        <v>1.1491935483870968</v>
      </c>
      <c r="H689" s="4">
        <f t="shared" si="74"/>
        <v>0.53576322580645164</v>
      </c>
      <c r="I689" s="4">
        <f t="shared" si="75"/>
        <v>0.57411411290322578</v>
      </c>
      <c r="J689" s="4">
        <f t="shared" si="76"/>
        <v>3.83508870967742E-2</v>
      </c>
    </row>
    <row r="690" spans="1:10">
      <c r="A690" t="s">
        <v>709</v>
      </c>
      <c r="B690" s="1">
        <v>0.23968</v>
      </c>
      <c r="C690" s="1">
        <f t="shared" si="70"/>
        <v>0</v>
      </c>
      <c r="D690" s="1">
        <f t="shared" si="71"/>
        <v>0.23968</v>
      </c>
      <c r="E690" s="1">
        <v>0.5</v>
      </c>
      <c r="F690" s="1">
        <f t="shared" si="72"/>
        <v>-0.26032</v>
      </c>
      <c r="G690" s="1">
        <f t="shared" si="73"/>
        <v>1.1491935483870968</v>
      </c>
      <c r="H690" s="4">
        <f t="shared" si="74"/>
        <v>-0.29915806451612903</v>
      </c>
      <c r="I690" s="4">
        <f t="shared" si="75"/>
        <v>-0.29915806451612903</v>
      </c>
      <c r="J690" s="4">
        <f t="shared" si="76"/>
        <v>0</v>
      </c>
    </row>
    <row r="691" spans="1:10">
      <c r="A691" t="s">
        <v>710</v>
      </c>
      <c r="B691" s="1">
        <v>7.4900000000000001E-3</v>
      </c>
      <c r="C691" s="1">
        <f t="shared" si="70"/>
        <v>0</v>
      </c>
      <c r="D691" s="1">
        <f t="shared" si="71"/>
        <v>7.4900000000000001E-3</v>
      </c>
      <c r="E691" s="1">
        <v>0.5</v>
      </c>
      <c r="F691" s="1">
        <f t="shared" si="72"/>
        <v>-0.49251</v>
      </c>
      <c r="G691" s="1">
        <f t="shared" si="73"/>
        <v>1.1491935483870968</v>
      </c>
      <c r="H691" s="4">
        <f t="shared" si="74"/>
        <v>-0.56598931451612899</v>
      </c>
      <c r="I691" s="4">
        <f t="shared" si="75"/>
        <v>-0.56598931451612899</v>
      </c>
      <c r="J691" s="4">
        <f t="shared" si="76"/>
        <v>0</v>
      </c>
    </row>
    <row r="692" spans="1:10">
      <c r="A692" t="s">
        <v>711</v>
      </c>
      <c r="B692" s="1">
        <v>2.8300000000000001E-3</v>
      </c>
      <c r="C692" s="1">
        <f t="shared" si="70"/>
        <v>0</v>
      </c>
      <c r="D692" s="1">
        <f t="shared" si="71"/>
        <v>2.8300000000000001E-3</v>
      </c>
      <c r="E692" s="1">
        <v>0.5</v>
      </c>
      <c r="F692" s="1">
        <f t="shared" si="72"/>
        <v>-0.49717</v>
      </c>
      <c r="G692" s="1">
        <f t="shared" si="73"/>
        <v>1.1491935483870968</v>
      </c>
      <c r="H692" s="4">
        <f t="shared" si="74"/>
        <v>-0.57134455645161286</v>
      </c>
      <c r="I692" s="4">
        <f t="shared" si="75"/>
        <v>-0.57134455645161286</v>
      </c>
      <c r="J692" s="4">
        <f t="shared" si="76"/>
        <v>0</v>
      </c>
    </row>
    <row r="693" spans="1:10">
      <c r="A693" t="s">
        <v>712</v>
      </c>
      <c r="B693" s="1">
        <v>2.7599999999999999E-3</v>
      </c>
      <c r="C693" s="1">
        <f t="shared" si="70"/>
        <v>0</v>
      </c>
      <c r="D693" s="1">
        <f t="shared" si="71"/>
        <v>2.7599999999999999E-3</v>
      </c>
      <c r="E693" s="1">
        <v>0.5</v>
      </c>
      <c r="F693" s="1">
        <f t="shared" si="72"/>
        <v>-0.49724000000000002</v>
      </c>
      <c r="G693" s="1">
        <f t="shared" si="73"/>
        <v>1.1491935483870968</v>
      </c>
      <c r="H693" s="4">
        <f t="shared" si="74"/>
        <v>-0.57142499999999996</v>
      </c>
      <c r="I693" s="4">
        <f t="shared" si="75"/>
        <v>-0.57142499999999996</v>
      </c>
      <c r="J693" s="4">
        <f t="shared" si="76"/>
        <v>0</v>
      </c>
    </row>
    <row r="694" spans="1:10">
      <c r="A694" t="s">
        <v>713</v>
      </c>
      <c r="B694" s="1">
        <v>3.14E-3</v>
      </c>
      <c r="C694" s="1">
        <f t="shared" si="70"/>
        <v>0</v>
      </c>
      <c r="D694" s="1">
        <f t="shared" si="71"/>
        <v>3.14E-3</v>
      </c>
      <c r="E694" s="1">
        <v>0.5</v>
      </c>
      <c r="F694" s="1">
        <f t="shared" si="72"/>
        <v>-0.49686000000000002</v>
      </c>
      <c r="G694" s="1">
        <f t="shared" si="73"/>
        <v>1.1491935483870968</v>
      </c>
      <c r="H694" s="4">
        <f t="shared" si="74"/>
        <v>-0.57098830645161291</v>
      </c>
      <c r="I694" s="4">
        <f t="shared" si="75"/>
        <v>-0.57098830645161291</v>
      </c>
      <c r="J694" s="4">
        <f t="shared" si="76"/>
        <v>0</v>
      </c>
    </row>
    <row r="695" spans="1:10">
      <c r="A695" t="s">
        <v>714</v>
      </c>
      <c r="B695" s="1">
        <v>0.13219</v>
      </c>
      <c r="C695" s="1">
        <f t="shared" si="70"/>
        <v>0</v>
      </c>
      <c r="D695" s="1">
        <f t="shared" si="71"/>
        <v>0.13219</v>
      </c>
      <c r="E695" s="1">
        <v>0.5</v>
      </c>
      <c r="F695" s="1">
        <f t="shared" si="72"/>
        <v>-0.36780999999999997</v>
      </c>
      <c r="G695" s="1">
        <f t="shared" si="73"/>
        <v>1.1491935483870968</v>
      </c>
      <c r="H695" s="4">
        <f t="shared" si="74"/>
        <v>-0.42268487903225804</v>
      </c>
      <c r="I695" s="4">
        <f t="shared" si="75"/>
        <v>-0.42268487903225804</v>
      </c>
      <c r="J695" s="4">
        <f t="shared" si="76"/>
        <v>0</v>
      </c>
    </row>
    <row r="696" spans="1:10">
      <c r="A696" t="s">
        <v>715</v>
      </c>
      <c r="B696" s="1">
        <v>0.78659999999999997</v>
      </c>
      <c r="C696" s="1">
        <f t="shared" si="70"/>
        <v>0</v>
      </c>
      <c r="D696" s="1">
        <f t="shared" si="71"/>
        <v>0.78659999999999997</v>
      </c>
      <c r="E696" s="1">
        <v>0.5</v>
      </c>
      <c r="F696" s="1">
        <f t="shared" si="72"/>
        <v>0.28659999999999997</v>
      </c>
      <c r="G696" s="1">
        <f t="shared" si="73"/>
        <v>1.1491935483870968</v>
      </c>
      <c r="H696" s="4">
        <f t="shared" si="74"/>
        <v>0.32935887096774191</v>
      </c>
      <c r="I696" s="4">
        <f t="shared" si="75"/>
        <v>0.32935887096774191</v>
      </c>
      <c r="J696" s="4">
        <f t="shared" si="76"/>
        <v>0</v>
      </c>
    </row>
    <row r="697" spans="1:10">
      <c r="A697" t="s">
        <v>716</v>
      </c>
      <c r="B697" s="1">
        <v>1.3743000000000001</v>
      </c>
      <c r="C697" s="1">
        <f t="shared" si="70"/>
        <v>0.37062000000000006</v>
      </c>
      <c r="D697" s="1">
        <f t="shared" si="71"/>
        <v>1.0036800000000001</v>
      </c>
      <c r="E697" s="1">
        <v>0.5</v>
      </c>
      <c r="F697" s="1">
        <f t="shared" si="72"/>
        <v>0.50368000000000013</v>
      </c>
      <c r="G697" s="1">
        <f t="shared" si="73"/>
        <v>1.1491935483870968</v>
      </c>
      <c r="H697" s="4">
        <f t="shared" si="74"/>
        <v>0.57882580645161308</v>
      </c>
      <c r="I697" s="4">
        <f t="shared" si="75"/>
        <v>1.0047399193548388</v>
      </c>
      <c r="J697" s="4">
        <f t="shared" si="76"/>
        <v>0.42591411290322589</v>
      </c>
    </row>
    <row r="698" spans="1:10">
      <c r="A698" t="s">
        <v>717</v>
      </c>
      <c r="B698" s="1">
        <v>1.5547</v>
      </c>
      <c r="C698" s="1">
        <f t="shared" si="70"/>
        <v>0.53298000000000001</v>
      </c>
      <c r="D698" s="1">
        <f t="shared" si="71"/>
        <v>1.02172</v>
      </c>
      <c r="E698" s="1">
        <v>0.5</v>
      </c>
      <c r="F698" s="1">
        <f t="shared" si="72"/>
        <v>0.52171999999999996</v>
      </c>
      <c r="G698" s="1">
        <f t="shared" si="73"/>
        <v>1.1491935483870968</v>
      </c>
      <c r="H698" s="4">
        <f t="shared" si="74"/>
        <v>0.5995572580645161</v>
      </c>
      <c r="I698" s="4">
        <f t="shared" si="75"/>
        <v>1.2120544354838709</v>
      </c>
      <c r="J698" s="4">
        <f t="shared" si="76"/>
        <v>0.61249717741935483</v>
      </c>
    </row>
    <row r="699" spans="1:10">
      <c r="A699" t="s">
        <v>718</v>
      </c>
      <c r="B699" s="1">
        <v>1.62026</v>
      </c>
      <c r="C699" s="1">
        <f t="shared" si="70"/>
        <v>0.59198400000000007</v>
      </c>
      <c r="D699" s="1">
        <f t="shared" si="71"/>
        <v>1.028276</v>
      </c>
      <c r="E699" s="1">
        <v>0.5</v>
      </c>
      <c r="F699" s="1">
        <f t="shared" si="72"/>
        <v>0.52827599999999997</v>
      </c>
      <c r="G699" s="1">
        <f t="shared" si="73"/>
        <v>1.1491935483870968</v>
      </c>
      <c r="H699" s="4">
        <f t="shared" si="74"/>
        <v>0.60709137096774191</v>
      </c>
      <c r="I699" s="4">
        <f t="shared" si="75"/>
        <v>1.287395564516129</v>
      </c>
      <c r="J699" s="4">
        <f t="shared" si="76"/>
        <v>0.68030419354838711</v>
      </c>
    </row>
    <row r="700" spans="1:10">
      <c r="A700" t="s">
        <v>719</v>
      </c>
      <c r="B700" s="1">
        <v>1.6183000000000001</v>
      </c>
      <c r="C700" s="1">
        <f t="shared" si="70"/>
        <v>0.59022000000000008</v>
      </c>
      <c r="D700" s="1">
        <f t="shared" si="71"/>
        <v>1.0280800000000001</v>
      </c>
      <c r="E700" s="1">
        <v>0.5</v>
      </c>
      <c r="F700" s="1">
        <f t="shared" si="72"/>
        <v>0.5280800000000001</v>
      </c>
      <c r="G700" s="1">
        <f t="shared" si="73"/>
        <v>1.1491935483870968</v>
      </c>
      <c r="H700" s="4">
        <f t="shared" si="74"/>
        <v>0.60686612903225823</v>
      </c>
      <c r="I700" s="4">
        <f t="shared" si="75"/>
        <v>1.2851431451612905</v>
      </c>
      <c r="J700" s="4">
        <f t="shared" si="76"/>
        <v>0.67827701612903235</v>
      </c>
    </row>
    <row r="701" spans="1:10">
      <c r="A701" t="s">
        <v>720</v>
      </c>
      <c r="B701" s="1">
        <v>1.62354</v>
      </c>
      <c r="C701" s="1">
        <f t="shared" si="70"/>
        <v>0.59493600000000002</v>
      </c>
      <c r="D701" s="1">
        <f t="shared" si="71"/>
        <v>1.0286040000000001</v>
      </c>
      <c r="E701" s="1">
        <v>0.5</v>
      </c>
      <c r="F701" s="1">
        <f t="shared" si="72"/>
        <v>0.52860400000000007</v>
      </c>
      <c r="G701" s="1">
        <f t="shared" si="73"/>
        <v>1.1491935483870968</v>
      </c>
      <c r="H701" s="4">
        <f t="shared" si="74"/>
        <v>0.60746830645161298</v>
      </c>
      <c r="I701" s="4">
        <f t="shared" si="75"/>
        <v>1.2911649193548387</v>
      </c>
      <c r="J701" s="4">
        <f t="shared" si="76"/>
        <v>0.68369661290322581</v>
      </c>
    </row>
    <row r="702" spans="1:10">
      <c r="A702" t="s">
        <v>721</v>
      </c>
      <c r="B702" s="1">
        <v>1.5951900000000001</v>
      </c>
      <c r="C702" s="1">
        <f t="shared" si="70"/>
        <v>0.56942100000000007</v>
      </c>
      <c r="D702" s="1">
        <f t="shared" si="71"/>
        <v>1.0257689999999999</v>
      </c>
      <c r="E702" s="1">
        <v>0.5</v>
      </c>
      <c r="F702" s="1">
        <f t="shared" si="72"/>
        <v>0.52576899999999993</v>
      </c>
      <c r="G702" s="1">
        <f t="shared" si="73"/>
        <v>1.1491935483870968</v>
      </c>
      <c r="H702" s="4">
        <f t="shared" si="74"/>
        <v>0.60421034274193541</v>
      </c>
      <c r="I702" s="4">
        <f t="shared" si="75"/>
        <v>1.2585852822580645</v>
      </c>
      <c r="J702" s="4">
        <f t="shared" si="76"/>
        <v>0.65437493951612913</v>
      </c>
    </row>
    <row r="703" spans="1:10">
      <c r="A703" t="s">
        <v>722</v>
      </c>
      <c r="B703" s="1">
        <v>1.58399</v>
      </c>
      <c r="C703" s="1">
        <f t="shared" si="70"/>
        <v>0.55934099999999998</v>
      </c>
      <c r="D703" s="1">
        <f t="shared" si="71"/>
        <v>1.0246490000000001</v>
      </c>
      <c r="E703" s="1">
        <v>0.5</v>
      </c>
      <c r="F703" s="1">
        <f t="shared" si="72"/>
        <v>0.52464900000000014</v>
      </c>
      <c r="G703" s="1">
        <f t="shared" si="73"/>
        <v>1.1491935483870968</v>
      </c>
      <c r="H703" s="4">
        <f t="shared" si="74"/>
        <v>0.60292324596774205</v>
      </c>
      <c r="I703" s="4">
        <f t="shared" si="75"/>
        <v>1.2457143145161291</v>
      </c>
      <c r="J703" s="4">
        <f t="shared" si="76"/>
        <v>0.64279106854838708</v>
      </c>
    </row>
    <row r="704" spans="1:10">
      <c r="A704" t="s">
        <v>723</v>
      </c>
      <c r="B704" s="1">
        <v>1.70099</v>
      </c>
      <c r="C704" s="1">
        <f t="shared" si="70"/>
        <v>0.66464100000000004</v>
      </c>
      <c r="D704" s="1">
        <f t="shared" si="71"/>
        <v>1.036349</v>
      </c>
      <c r="E704" s="1">
        <v>0.5</v>
      </c>
      <c r="F704" s="1">
        <f t="shared" si="72"/>
        <v>0.53634899999999996</v>
      </c>
      <c r="G704" s="1">
        <f t="shared" si="73"/>
        <v>1.1491935483870968</v>
      </c>
      <c r="H704" s="4">
        <f t="shared" si="74"/>
        <v>0.61636881048387093</v>
      </c>
      <c r="I704" s="4">
        <f t="shared" si="75"/>
        <v>1.3801699596774193</v>
      </c>
      <c r="J704" s="4">
        <f t="shared" si="76"/>
        <v>0.76380114919354847</v>
      </c>
    </row>
    <row r="705" spans="1:10">
      <c r="A705" t="s">
        <v>724</v>
      </c>
      <c r="B705" s="1">
        <v>1.6494</v>
      </c>
      <c r="C705" s="1">
        <f t="shared" si="70"/>
        <v>0.61820999999999993</v>
      </c>
      <c r="D705" s="1">
        <f t="shared" si="71"/>
        <v>1.0311900000000001</v>
      </c>
      <c r="E705" s="1">
        <v>0.5</v>
      </c>
      <c r="F705" s="1">
        <f t="shared" si="72"/>
        <v>0.53119000000000005</v>
      </c>
      <c r="G705" s="1">
        <f t="shared" si="73"/>
        <v>1.1491935483870968</v>
      </c>
      <c r="H705" s="4">
        <f t="shared" si="74"/>
        <v>0.61044012096774203</v>
      </c>
      <c r="I705" s="4">
        <f t="shared" si="75"/>
        <v>1.3208830645161289</v>
      </c>
      <c r="J705" s="4">
        <f t="shared" si="76"/>
        <v>0.710442943548387</v>
      </c>
    </row>
    <row r="706" spans="1:10">
      <c r="A706" t="s">
        <v>725</v>
      </c>
      <c r="B706" s="1">
        <v>1.5903499999999999</v>
      </c>
      <c r="C706" s="1">
        <f t="shared" si="70"/>
        <v>0.56506499999999993</v>
      </c>
      <c r="D706" s="1">
        <f t="shared" si="71"/>
        <v>1.025285</v>
      </c>
      <c r="E706" s="1">
        <v>0.5</v>
      </c>
      <c r="F706" s="1">
        <f t="shared" si="72"/>
        <v>0.525285</v>
      </c>
      <c r="G706" s="1">
        <f t="shared" si="73"/>
        <v>1.1491935483870968</v>
      </c>
      <c r="H706" s="4">
        <f t="shared" si="74"/>
        <v>0.6036541330645161</v>
      </c>
      <c r="I706" s="4">
        <f t="shared" si="75"/>
        <v>1.2530231854838709</v>
      </c>
      <c r="J706" s="4">
        <f t="shared" si="76"/>
        <v>0.64936905241935472</v>
      </c>
    </row>
    <row r="707" spans="1:10">
      <c r="A707" t="s">
        <v>726</v>
      </c>
      <c r="B707" s="1">
        <v>1.54836</v>
      </c>
      <c r="C707" s="1">
        <f t="shared" si="70"/>
        <v>0.52727399999999991</v>
      </c>
      <c r="D707" s="1">
        <f t="shared" si="71"/>
        <v>1.0210859999999999</v>
      </c>
      <c r="E707" s="1">
        <v>0.5</v>
      </c>
      <c r="F707" s="1">
        <f t="shared" si="72"/>
        <v>0.52108599999999994</v>
      </c>
      <c r="G707" s="1">
        <f t="shared" si="73"/>
        <v>1.1491935483870968</v>
      </c>
      <c r="H707" s="4">
        <f t="shared" si="74"/>
        <v>0.59882866935483858</v>
      </c>
      <c r="I707" s="4">
        <f t="shared" si="75"/>
        <v>1.2047685483870967</v>
      </c>
      <c r="J707" s="4">
        <f t="shared" si="76"/>
        <v>0.60593987903225799</v>
      </c>
    </row>
    <row r="708" spans="1:10">
      <c r="A708" t="s">
        <v>727</v>
      </c>
      <c r="B708" s="1">
        <v>1.55941</v>
      </c>
      <c r="C708" s="1">
        <f t="shared" si="70"/>
        <v>0.537219</v>
      </c>
      <c r="D708" s="1">
        <f t="shared" si="71"/>
        <v>1.0221909999999998</v>
      </c>
      <c r="E708" s="1">
        <v>0.5</v>
      </c>
      <c r="F708" s="1">
        <f t="shared" si="72"/>
        <v>0.52219099999999985</v>
      </c>
      <c r="G708" s="1">
        <f t="shared" si="73"/>
        <v>1.1491935483870968</v>
      </c>
      <c r="H708" s="4">
        <f t="shared" si="74"/>
        <v>0.60009852822580623</v>
      </c>
      <c r="I708" s="4">
        <f t="shared" si="75"/>
        <v>1.2174671370967742</v>
      </c>
      <c r="J708" s="4">
        <f t="shared" si="76"/>
        <v>0.61736860887096778</v>
      </c>
    </row>
    <row r="709" spans="1:10">
      <c r="A709" t="s">
        <v>728</v>
      </c>
      <c r="B709" s="1">
        <v>1.5835300000000001</v>
      </c>
      <c r="C709" s="1">
        <f t="shared" si="70"/>
        <v>0.55892700000000006</v>
      </c>
      <c r="D709" s="1">
        <f t="shared" si="71"/>
        <v>1.0246029999999999</v>
      </c>
      <c r="E709" s="1">
        <v>0.5</v>
      </c>
      <c r="F709" s="1">
        <f t="shared" si="72"/>
        <v>0.52460299999999993</v>
      </c>
      <c r="G709" s="1">
        <f t="shared" si="73"/>
        <v>1.1491935483870968</v>
      </c>
      <c r="H709" s="4">
        <f t="shared" si="74"/>
        <v>0.60287038306451601</v>
      </c>
      <c r="I709" s="4">
        <f t="shared" si="75"/>
        <v>1.245185685483871</v>
      </c>
      <c r="J709" s="4">
        <f t="shared" si="76"/>
        <v>0.64231530241935486</v>
      </c>
    </row>
    <row r="710" spans="1:10">
      <c r="A710" t="s">
        <v>729</v>
      </c>
      <c r="B710" s="1">
        <v>1.5253000000000001</v>
      </c>
      <c r="C710" s="1">
        <f t="shared" si="70"/>
        <v>0.50652000000000008</v>
      </c>
      <c r="D710" s="1">
        <f t="shared" si="71"/>
        <v>1.01878</v>
      </c>
      <c r="E710" s="1">
        <v>0.5</v>
      </c>
      <c r="F710" s="1">
        <f t="shared" si="72"/>
        <v>0.51878000000000002</v>
      </c>
      <c r="G710" s="1">
        <f t="shared" si="73"/>
        <v>1.1491935483870968</v>
      </c>
      <c r="H710" s="4">
        <f t="shared" si="74"/>
        <v>0.59617862903225805</v>
      </c>
      <c r="I710" s="4">
        <f t="shared" si="75"/>
        <v>1.1782681451612904</v>
      </c>
      <c r="J710" s="4">
        <f t="shared" si="76"/>
        <v>0.58208951612903237</v>
      </c>
    </row>
    <row r="711" spans="1:10">
      <c r="A711" t="s">
        <v>730</v>
      </c>
      <c r="B711" s="1">
        <v>1.3865499999999999</v>
      </c>
      <c r="C711" s="1">
        <f t="shared" si="70"/>
        <v>0.38164499999999996</v>
      </c>
      <c r="D711" s="1">
        <f t="shared" si="71"/>
        <v>1.0049049999999999</v>
      </c>
      <c r="E711" s="1">
        <v>0.5</v>
      </c>
      <c r="F711" s="1">
        <f t="shared" si="72"/>
        <v>0.50490499999999994</v>
      </c>
      <c r="G711" s="1">
        <f t="shared" si="73"/>
        <v>1.1491935483870968</v>
      </c>
      <c r="H711" s="4">
        <f t="shared" si="74"/>
        <v>0.58023356854838704</v>
      </c>
      <c r="I711" s="4">
        <f t="shared" si="75"/>
        <v>1.0188175403225805</v>
      </c>
      <c r="J711" s="4">
        <f t="shared" si="76"/>
        <v>0.4385839717741935</v>
      </c>
    </row>
    <row r="712" spans="1:10">
      <c r="A712" t="s">
        <v>731</v>
      </c>
      <c r="B712" s="1">
        <v>1.1875500000000001</v>
      </c>
      <c r="C712" s="1">
        <f t="shared" si="70"/>
        <v>0.20254500000000009</v>
      </c>
      <c r="D712" s="1">
        <f t="shared" si="71"/>
        <v>0.98500500000000002</v>
      </c>
      <c r="E712" s="1">
        <v>0.5</v>
      </c>
      <c r="F712" s="1">
        <f t="shared" si="72"/>
        <v>0.48500500000000002</v>
      </c>
      <c r="G712" s="1">
        <f t="shared" si="73"/>
        <v>1.1491935483870968</v>
      </c>
      <c r="H712" s="4">
        <f t="shared" si="74"/>
        <v>0.55736461693548389</v>
      </c>
      <c r="I712" s="4">
        <f t="shared" si="75"/>
        <v>0.79012802419354844</v>
      </c>
      <c r="J712" s="4">
        <f t="shared" si="76"/>
        <v>0.2327634072580646</v>
      </c>
    </row>
    <row r="713" spans="1:10">
      <c r="A713" t="s">
        <v>732</v>
      </c>
      <c r="B713" s="1">
        <v>0.50978000000000001</v>
      </c>
      <c r="C713" s="1">
        <f t="shared" ref="C713:C751" si="77">IF((B713-0.9625)*0.9&lt;0,0,(B713-0.9625)*0.9)</f>
        <v>0</v>
      </c>
      <c r="D713" s="1">
        <f t="shared" ref="D713:D751" si="78">(B713-C713)</f>
        <v>0.50978000000000001</v>
      </c>
      <c r="E713" s="1">
        <v>0.5</v>
      </c>
      <c r="F713" s="1">
        <f t="shared" ref="F713:F751" si="79">(D713-E713)</f>
        <v>9.7800000000000109E-3</v>
      </c>
      <c r="G713" s="1">
        <f t="shared" ref="G713:G751" si="80">($B$5)</f>
        <v>1.1491935483870968</v>
      </c>
      <c r="H713" s="4">
        <f t="shared" ref="H713:H751" si="81">(F713*G713)</f>
        <v>1.123911290322582E-2</v>
      </c>
      <c r="I713" s="4">
        <f t="shared" ref="I713:I751" si="82">(B713-E713)*G713</f>
        <v>1.123911290322582E-2</v>
      </c>
      <c r="J713" s="4">
        <f t="shared" ref="J713:J751" si="83">(C713*G713)</f>
        <v>0</v>
      </c>
    </row>
    <row r="714" spans="1:10">
      <c r="A714" t="s">
        <v>733</v>
      </c>
      <c r="B714" s="1">
        <v>0.29132999999999998</v>
      </c>
      <c r="C714" s="1">
        <f t="shared" si="77"/>
        <v>0</v>
      </c>
      <c r="D714" s="1">
        <f t="shared" si="78"/>
        <v>0.29132999999999998</v>
      </c>
      <c r="E714" s="1">
        <v>0.5</v>
      </c>
      <c r="F714" s="1">
        <f t="shared" si="79"/>
        <v>-0.20867000000000002</v>
      </c>
      <c r="G714" s="1">
        <f t="shared" si="80"/>
        <v>1.1491935483870968</v>
      </c>
      <c r="H714" s="4">
        <f t="shared" si="81"/>
        <v>-0.2398022177419355</v>
      </c>
      <c r="I714" s="4">
        <f t="shared" si="82"/>
        <v>-0.2398022177419355</v>
      </c>
      <c r="J714" s="4">
        <f t="shared" si="83"/>
        <v>0</v>
      </c>
    </row>
    <row r="715" spans="1:10">
      <c r="A715" t="s">
        <v>734</v>
      </c>
      <c r="B715" s="1">
        <v>0.29365000000000002</v>
      </c>
      <c r="C715" s="1">
        <f t="shared" si="77"/>
        <v>0</v>
      </c>
      <c r="D715" s="1">
        <f t="shared" si="78"/>
        <v>0.29365000000000002</v>
      </c>
      <c r="E715" s="1">
        <v>0.5</v>
      </c>
      <c r="F715" s="1">
        <f t="shared" si="79"/>
        <v>-0.20634999999999998</v>
      </c>
      <c r="G715" s="1">
        <f t="shared" si="80"/>
        <v>1.1491935483870968</v>
      </c>
      <c r="H715" s="4">
        <f t="shared" si="81"/>
        <v>-0.2371360887096774</v>
      </c>
      <c r="I715" s="4">
        <f t="shared" si="82"/>
        <v>-0.2371360887096774</v>
      </c>
      <c r="J715" s="4">
        <f t="shared" si="83"/>
        <v>0</v>
      </c>
    </row>
    <row r="716" spans="1:10">
      <c r="A716" t="s">
        <v>735</v>
      </c>
      <c r="B716" s="1">
        <v>0.30314999999999998</v>
      </c>
      <c r="C716" s="1">
        <f t="shared" si="77"/>
        <v>0</v>
      </c>
      <c r="D716" s="1">
        <f t="shared" si="78"/>
        <v>0.30314999999999998</v>
      </c>
      <c r="E716" s="1">
        <v>0.5</v>
      </c>
      <c r="F716" s="1">
        <f t="shared" si="79"/>
        <v>-0.19685000000000002</v>
      </c>
      <c r="G716" s="1">
        <f t="shared" si="80"/>
        <v>1.1491935483870968</v>
      </c>
      <c r="H716" s="4">
        <f t="shared" si="81"/>
        <v>-0.22621875000000002</v>
      </c>
      <c r="I716" s="4">
        <f t="shared" si="82"/>
        <v>-0.22621875000000002</v>
      </c>
      <c r="J716" s="4">
        <f t="shared" si="83"/>
        <v>0</v>
      </c>
    </row>
    <row r="717" spans="1:10">
      <c r="A717" t="s">
        <v>736</v>
      </c>
      <c r="B717" s="1">
        <v>0.29543999999999998</v>
      </c>
      <c r="C717" s="1">
        <f t="shared" si="77"/>
        <v>0</v>
      </c>
      <c r="D717" s="1">
        <f t="shared" si="78"/>
        <v>0.29543999999999998</v>
      </c>
      <c r="E717" s="1">
        <v>0.5</v>
      </c>
      <c r="F717" s="1">
        <f t="shared" si="79"/>
        <v>-0.20456000000000002</v>
      </c>
      <c r="G717" s="1">
        <f t="shared" si="80"/>
        <v>1.1491935483870968</v>
      </c>
      <c r="H717" s="4">
        <f t="shared" si="81"/>
        <v>-0.23507903225806454</v>
      </c>
      <c r="I717" s="4">
        <f t="shared" si="82"/>
        <v>-0.23507903225806454</v>
      </c>
      <c r="J717" s="4">
        <f t="shared" si="83"/>
        <v>0</v>
      </c>
    </row>
    <row r="718" spans="1:10">
      <c r="A718" t="s">
        <v>737</v>
      </c>
      <c r="B718" s="1">
        <v>0.29025000000000001</v>
      </c>
      <c r="C718" s="1">
        <f t="shared" si="77"/>
        <v>0</v>
      </c>
      <c r="D718" s="1">
        <f t="shared" si="78"/>
        <v>0.29025000000000001</v>
      </c>
      <c r="E718" s="1">
        <v>0.5</v>
      </c>
      <c r="F718" s="1">
        <f t="shared" si="79"/>
        <v>-0.20974999999999999</v>
      </c>
      <c r="G718" s="1">
        <f t="shared" si="80"/>
        <v>1.1491935483870968</v>
      </c>
      <c r="H718" s="4">
        <f t="shared" si="81"/>
        <v>-0.24104334677419353</v>
      </c>
      <c r="I718" s="4">
        <f t="shared" si="82"/>
        <v>-0.24104334677419353</v>
      </c>
      <c r="J718" s="4">
        <f t="shared" si="83"/>
        <v>0</v>
      </c>
    </row>
    <row r="719" spans="1:10">
      <c r="A719" t="s">
        <v>738</v>
      </c>
      <c r="B719" s="1">
        <v>0.29693000000000003</v>
      </c>
      <c r="C719" s="1">
        <f t="shared" si="77"/>
        <v>0</v>
      </c>
      <c r="D719" s="1">
        <f t="shared" si="78"/>
        <v>0.29693000000000003</v>
      </c>
      <c r="E719" s="1">
        <v>0.5</v>
      </c>
      <c r="F719" s="1">
        <f t="shared" si="79"/>
        <v>-0.20306999999999997</v>
      </c>
      <c r="G719" s="1">
        <f t="shared" si="80"/>
        <v>1.1491935483870968</v>
      </c>
      <c r="H719" s="4">
        <f t="shared" si="81"/>
        <v>-0.23336673387096771</v>
      </c>
      <c r="I719" s="4">
        <f t="shared" si="82"/>
        <v>-0.23336673387096771</v>
      </c>
      <c r="J719" s="4">
        <f t="shared" si="83"/>
        <v>0</v>
      </c>
    </row>
    <row r="720" spans="1:10">
      <c r="A720" t="s">
        <v>739</v>
      </c>
      <c r="B720" s="1">
        <v>0.3347</v>
      </c>
      <c r="C720" s="1">
        <f t="shared" si="77"/>
        <v>0</v>
      </c>
      <c r="D720" s="1">
        <f t="shared" si="78"/>
        <v>0.3347</v>
      </c>
      <c r="E720" s="1">
        <v>0.5</v>
      </c>
      <c r="F720" s="1">
        <f t="shared" si="79"/>
        <v>-0.1653</v>
      </c>
      <c r="G720" s="1">
        <f t="shared" si="80"/>
        <v>1.1491935483870968</v>
      </c>
      <c r="H720" s="4">
        <f t="shared" si="81"/>
        <v>-0.1899616935483871</v>
      </c>
      <c r="I720" s="4">
        <f t="shared" si="82"/>
        <v>-0.1899616935483871</v>
      </c>
      <c r="J720" s="4">
        <f t="shared" si="83"/>
        <v>0</v>
      </c>
    </row>
    <row r="721" spans="1:10">
      <c r="A721" t="s">
        <v>740</v>
      </c>
      <c r="B721" s="1">
        <v>0.82833999999999997</v>
      </c>
      <c r="C721" s="1">
        <f t="shared" si="77"/>
        <v>0</v>
      </c>
      <c r="D721" s="1">
        <f t="shared" si="78"/>
        <v>0.82833999999999997</v>
      </c>
      <c r="E721" s="1">
        <v>0.5</v>
      </c>
      <c r="F721" s="1">
        <f t="shared" si="79"/>
        <v>0.32833999999999997</v>
      </c>
      <c r="G721" s="1">
        <f t="shared" si="80"/>
        <v>1.1491935483870968</v>
      </c>
      <c r="H721" s="4">
        <f t="shared" si="81"/>
        <v>0.37732620967741931</v>
      </c>
      <c r="I721" s="4">
        <f t="shared" si="82"/>
        <v>0.37732620967741931</v>
      </c>
      <c r="J721" s="4">
        <f t="shared" si="83"/>
        <v>0</v>
      </c>
    </row>
    <row r="722" spans="1:10">
      <c r="A722" t="s">
        <v>741</v>
      </c>
      <c r="B722" s="1">
        <v>1.3654500000000001</v>
      </c>
      <c r="C722" s="1">
        <f t="shared" si="77"/>
        <v>0.36265500000000006</v>
      </c>
      <c r="D722" s="1">
        <f t="shared" si="78"/>
        <v>1.0027949999999999</v>
      </c>
      <c r="E722" s="1">
        <v>0.5</v>
      </c>
      <c r="F722" s="1">
        <f t="shared" si="79"/>
        <v>0.50279499999999988</v>
      </c>
      <c r="G722" s="1">
        <f t="shared" si="80"/>
        <v>1.1491935483870968</v>
      </c>
      <c r="H722" s="4">
        <f t="shared" si="81"/>
        <v>0.57780877016129017</v>
      </c>
      <c r="I722" s="4">
        <f t="shared" si="82"/>
        <v>0.99456955645161293</v>
      </c>
      <c r="J722" s="4">
        <f t="shared" si="83"/>
        <v>0.41676078629032265</v>
      </c>
    </row>
    <row r="723" spans="1:10">
      <c r="A723" t="s">
        <v>742</v>
      </c>
      <c r="B723" s="1">
        <v>1.52884</v>
      </c>
      <c r="C723" s="1">
        <f t="shared" si="77"/>
        <v>0.50970599999999999</v>
      </c>
      <c r="D723" s="1">
        <f t="shared" si="78"/>
        <v>1.019134</v>
      </c>
      <c r="E723" s="1">
        <v>0.5</v>
      </c>
      <c r="F723" s="1">
        <f t="shared" si="79"/>
        <v>0.51913399999999998</v>
      </c>
      <c r="G723" s="1">
        <f t="shared" si="80"/>
        <v>1.1491935483870968</v>
      </c>
      <c r="H723" s="4">
        <f t="shared" si="81"/>
        <v>0.59658544354838705</v>
      </c>
      <c r="I723" s="4">
        <f t="shared" si="82"/>
        <v>1.1823362903225807</v>
      </c>
      <c r="J723" s="4">
        <f t="shared" si="83"/>
        <v>0.58575084677419353</v>
      </c>
    </row>
    <row r="724" spans="1:10">
      <c r="A724" t="s">
        <v>743</v>
      </c>
      <c r="B724" s="1">
        <v>1.6084000000000001</v>
      </c>
      <c r="C724" s="1">
        <f t="shared" si="77"/>
        <v>0.58130999999999999</v>
      </c>
      <c r="D724" s="1">
        <f t="shared" si="78"/>
        <v>1.0270900000000001</v>
      </c>
      <c r="E724" s="1">
        <v>0.5</v>
      </c>
      <c r="F724" s="1">
        <f t="shared" si="79"/>
        <v>0.52709000000000006</v>
      </c>
      <c r="G724" s="1">
        <f t="shared" si="80"/>
        <v>1.1491935483870968</v>
      </c>
      <c r="H724" s="4">
        <f t="shared" si="81"/>
        <v>0.60572842741935484</v>
      </c>
      <c r="I724" s="4">
        <f t="shared" si="82"/>
        <v>1.2737661290322582</v>
      </c>
      <c r="J724" s="4">
        <f t="shared" si="83"/>
        <v>0.66803770161290321</v>
      </c>
    </row>
    <row r="725" spans="1:10">
      <c r="A725" t="s">
        <v>744</v>
      </c>
      <c r="B725" s="1">
        <v>1.61429</v>
      </c>
      <c r="C725" s="1">
        <f t="shared" si="77"/>
        <v>0.58661099999999999</v>
      </c>
      <c r="D725" s="1">
        <f t="shared" si="78"/>
        <v>1.027679</v>
      </c>
      <c r="E725" s="1">
        <v>0.5</v>
      </c>
      <c r="F725" s="1">
        <f t="shared" si="79"/>
        <v>0.52767900000000001</v>
      </c>
      <c r="G725" s="1">
        <f t="shared" si="80"/>
        <v>1.1491935483870968</v>
      </c>
      <c r="H725" s="4">
        <f t="shared" si="81"/>
        <v>0.60640530241935486</v>
      </c>
      <c r="I725" s="4">
        <f t="shared" si="82"/>
        <v>1.2805348790322579</v>
      </c>
      <c r="J725" s="4">
        <f t="shared" si="83"/>
        <v>0.67412957661290318</v>
      </c>
    </row>
    <row r="726" spans="1:10">
      <c r="A726" t="s">
        <v>745</v>
      </c>
      <c r="B726" s="1">
        <v>1.7330399999999999</v>
      </c>
      <c r="C726" s="1">
        <f t="shared" si="77"/>
        <v>0.69348599999999994</v>
      </c>
      <c r="D726" s="1">
        <f t="shared" si="78"/>
        <v>1.0395539999999999</v>
      </c>
      <c r="E726" s="1">
        <v>0.5</v>
      </c>
      <c r="F726" s="1">
        <f t="shared" si="79"/>
        <v>0.53955399999999987</v>
      </c>
      <c r="G726" s="1">
        <f t="shared" si="80"/>
        <v>1.1491935483870968</v>
      </c>
      <c r="H726" s="4">
        <f t="shared" si="81"/>
        <v>0.62005197580645144</v>
      </c>
      <c r="I726" s="4">
        <f t="shared" si="82"/>
        <v>1.4170016129032257</v>
      </c>
      <c r="J726" s="4">
        <f t="shared" si="83"/>
        <v>0.79694963709677413</v>
      </c>
    </row>
    <row r="727" spans="1:10">
      <c r="A727" t="s">
        <v>746</v>
      </c>
      <c r="B727" s="1">
        <v>1.7176499999999999</v>
      </c>
      <c r="C727" s="1">
        <f t="shared" si="77"/>
        <v>0.67963499999999988</v>
      </c>
      <c r="D727" s="1">
        <f t="shared" si="78"/>
        <v>1.0380150000000001</v>
      </c>
      <c r="E727" s="1">
        <v>0.5</v>
      </c>
      <c r="F727" s="1">
        <f t="shared" si="79"/>
        <v>0.53801500000000013</v>
      </c>
      <c r="G727" s="1">
        <f t="shared" si="80"/>
        <v>1.1491935483870968</v>
      </c>
      <c r="H727" s="4">
        <f t="shared" si="81"/>
        <v>0.61828336693548402</v>
      </c>
      <c r="I727" s="4">
        <f t="shared" si="82"/>
        <v>1.3993155241935482</v>
      </c>
      <c r="J727" s="4">
        <f t="shared" si="83"/>
        <v>0.78103215725806441</v>
      </c>
    </row>
    <row r="728" spans="1:10">
      <c r="A728" t="s">
        <v>747</v>
      </c>
      <c r="B728" s="1">
        <v>1.6434</v>
      </c>
      <c r="C728" s="1">
        <f t="shared" si="77"/>
        <v>0.61280999999999997</v>
      </c>
      <c r="D728" s="1">
        <f t="shared" si="78"/>
        <v>1.0305900000000001</v>
      </c>
      <c r="E728" s="1">
        <v>0.5</v>
      </c>
      <c r="F728" s="1">
        <f t="shared" si="79"/>
        <v>0.53059000000000012</v>
      </c>
      <c r="G728" s="1">
        <f t="shared" si="80"/>
        <v>1.1491935483870968</v>
      </c>
      <c r="H728" s="4">
        <f t="shared" si="81"/>
        <v>0.6097506048387098</v>
      </c>
      <c r="I728" s="4">
        <f t="shared" si="82"/>
        <v>1.3139879032258064</v>
      </c>
      <c r="J728" s="4">
        <f t="shared" si="83"/>
        <v>0.7042372983870967</v>
      </c>
    </row>
    <row r="729" spans="1:10">
      <c r="A729" t="s">
        <v>748</v>
      </c>
      <c r="B729" s="1">
        <v>1.6217900000000001</v>
      </c>
      <c r="C729" s="1">
        <f t="shared" si="77"/>
        <v>0.59336100000000003</v>
      </c>
      <c r="D729" s="1">
        <f t="shared" si="78"/>
        <v>1.028429</v>
      </c>
      <c r="E729" s="1">
        <v>0.5</v>
      </c>
      <c r="F729" s="1">
        <f t="shared" si="79"/>
        <v>0.52842900000000004</v>
      </c>
      <c r="G729" s="1">
        <f t="shared" si="80"/>
        <v>1.1491935483870968</v>
      </c>
      <c r="H729" s="4">
        <f t="shared" si="81"/>
        <v>0.60726719758064518</v>
      </c>
      <c r="I729" s="4">
        <f t="shared" si="82"/>
        <v>1.2891538306451613</v>
      </c>
      <c r="J729" s="4">
        <f t="shared" si="83"/>
        <v>0.68188663306451613</v>
      </c>
    </row>
    <row r="730" spans="1:10">
      <c r="A730" t="s">
        <v>749</v>
      </c>
      <c r="B730" s="1">
        <v>1.58744</v>
      </c>
      <c r="C730" s="1">
        <f t="shared" si="77"/>
        <v>0.562446</v>
      </c>
      <c r="D730" s="1">
        <f t="shared" si="78"/>
        <v>1.024994</v>
      </c>
      <c r="E730" s="1">
        <v>0.5</v>
      </c>
      <c r="F730" s="1">
        <f t="shared" si="79"/>
        <v>0.52499399999999996</v>
      </c>
      <c r="G730" s="1">
        <f t="shared" si="80"/>
        <v>1.1491935483870968</v>
      </c>
      <c r="H730" s="4">
        <f t="shared" si="81"/>
        <v>0.60331971774193538</v>
      </c>
      <c r="I730" s="4">
        <f t="shared" si="82"/>
        <v>1.2496790322580644</v>
      </c>
      <c r="J730" s="4">
        <f t="shared" si="83"/>
        <v>0.64635931451612905</v>
      </c>
    </row>
    <row r="731" spans="1:10">
      <c r="A731" t="s">
        <v>750</v>
      </c>
      <c r="B731" s="1">
        <v>1.5488500000000001</v>
      </c>
      <c r="C731" s="1">
        <f t="shared" si="77"/>
        <v>0.52771500000000005</v>
      </c>
      <c r="D731" s="1">
        <f t="shared" si="78"/>
        <v>1.0211350000000001</v>
      </c>
      <c r="E731" s="1">
        <v>0.5</v>
      </c>
      <c r="F731" s="1">
        <f t="shared" si="79"/>
        <v>0.52113500000000013</v>
      </c>
      <c r="G731" s="1">
        <f t="shared" si="80"/>
        <v>1.1491935483870968</v>
      </c>
      <c r="H731" s="4">
        <f t="shared" si="81"/>
        <v>0.59888497983870981</v>
      </c>
      <c r="I731" s="4">
        <f t="shared" si="82"/>
        <v>1.2053316532258065</v>
      </c>
      <c r="J731" s="4">
        <f t="shared" si="83"/>
        <v>0.60644667338709679</v>
      </c>
    </row>
    <row r="732" spans="1:10">
      <c r="A732" t="s">
        <v>751</v>
      </c>
      <c r="B732" s="1">
        <v>1.49207</v>
      </c>
      <c r="C732" s="1">
        <f t="shared" si="77"/>
        <v>0.47661300000000001</v>
      </c>
      <c r="D732" s="1">
        <f t="shared" si="78"/>
        <v>1.0154570000000001</v>
      </c>
      <c r="E732" s="1">
        <v>0.5</v>
      </c>
      <c r="F732" s="1">
        <f t="shared" si="79"/>
        <v>0.51545700000000005</v>
      </c>
      <c r="G732" s="1">
        <f t="shared" si="80"/>
        <v>1.1491935483870968</v>
      </c>
      <c r="H732" s="4">
        <f t="shared" si="81"/>
        <v>0.59235985887096776</v>
      </c>
      <c r="I732" s="4">
        <f t="shared" si="82"/>
        <v>1.1400804435483871</v>
      </c>
      <c r="J732" s="4">
        <f t="shared" si="83"/>
        <v>0.54772058467741935</v>
      </c>
    </row>
    <row r="733" spans="1:10">
      <c r="A733" t="s">
        <v>752</v>
      </c>
      <c r="B733" s="1">
        <v>1.4915400000000001</v>
      </c>
      <c r="C733" s="1">
        <f t="shared" si="77"/>
        <v>0.47613600000000006</v>
      </c>
      <c r="D733" s="1">
        <f t="shared" si="78"/>
        <v>1.015404</v>
      </c>
      <c r="E733" s="1">
        <v>0.5</v>
      </c>
      <c r="F733" s="1">
        <f t="shared" si="79"/>
        <v>0.51540399999999997</v>
      </c>
      <c r="G733" s="1">
        <f t="shared" si="80"/>
        <v>1.1491935483870968</v>
      </c>
      <c r="H733" s="4">
        <f t="shared" si="81"/>
        <v>0.59229895161290314</v>
      </c>
      <c r="I733" s="4">
        <f t="shared" si="82"/>
        <v>1.139471370967742</v>
      </c>
      <c r="J733" s="4">
        <f t="shared" si="83"/>
        <v>0.54717241935483873</v>
      </c>
    </row>
    <row r="734" spans="1:10">
      <c r="A734" t="s">
        <v>753</v>
      </c>
      <c r="B734" s="1">
        <v>1.4646399999999999</v>
      </c>
      <c r="C734" s="1">
        <f t="shared" si="77"/>
        <v>0.45192599999999994</v>
      </c>
      <c r="D734" s="1">
        <f t="shared" si="78"/>
        <v>1.0127139999999999</v>
      </c>
      <c r="E734" s="1">
        <v>0.5</v>
      </c>
      <c r="F734" s="1">
        <f t="shared" si="79"/>
        <v>0.51271399999999989</v>
      </c>
      <c r="G734" s="1">
        <f t="shared" si="80"/>
        <v>1.1491935483870968</v>
      </c>
      <c r="H734" s="4">
        <f t="shared" si="81"/>
        <v>0.58920762096774182</v>
      </c>
      <c r="I734" s="4">
        <f t="shared" si="82"/>
        <v>1.108558064516129</v>
      </c>
      <c r="J734" s="4">
        <f t="shared" si="83"/>
        <v>0.519350443548387</v>
      </c>
    </row>
    <row r="735" spans="1:10">
      <c r="A735" t="s">
        <v>754</v>
      </c>
      <c r="B735" s="1">
        <v>1.3265499999999999</v>
      </c>
      <c r="C735" s="1">
        <f t="shared" si="77"/>
        <v>0.32764499999999991</v>
      </c>
      <c r="D735" s="1">
        <f t="shared" si="78"/>
        <v>0.99890499999999993</v>
      </c>
      <c r="E735" s="1">
        <v>0.5</v>
      </c>
      <c r="F735" s="1">
        <f t="shared" si="79"/>
        <v>0.49890499999999993</v>
      </c>
      <c r="G735" s="1">
        <f t="shared" si="80"/>
        <v>1.1491935483870968</v>
      </c>
      <c r="H735" s="4">
        <f t="shared" si="81"/>
        <v>0.5733384072580644</v>
      </c>
      <c r="I735" s="4">
        <f t="shared" si="82"/>
        <v>0.94986592741935472</v>
      </c>
      <c r="J735" s="4">
        <f t="shared" si="83"/>
        <v>0.37652752016129021</v>
      </c>
    </row>
    <row r="736" spans="1:10">
      <c r="A736" t="s">
        <v>755</v>
      </c>
      <c r="B736" s="1">
        <v>1.21574</v>
      </c>
      <c r="C736" s="1">
        <f t="shared" si="77"/>
        <v>0.22791600000000004</v>
      </c>
      <c r="D736" s="1">
        <f t="shared" si="78"/>
        <v>0.98782400000000004</v>
      </c>
      <c r="E736" s="1">
        <v>0.5</v>
      </c>
      <c r="F736" s="1">
        <f t="shared" si="79"/>
        <v>0.48782400000000004</v>
      </c>
      <c r="G736" s="1">
        <f t="shared" si="80"/>
        <v>1.1491935483870968</v>
      </c>
      <c r="H736" s="4">
        <f t="shared" si="81"/>
        <v>0.56060419354838709</v>
      </c>
      <c r="I736" s="4">
        <f t="shared" si="82"/>
        <v>0.82252379032258072</v>
      </c>
      <c r="J736" s="4">
        <f t="shared" si="83"/>
        <v>0.26191959677419357</v>
      </c>
    </row>
    <row r="737" spans="1:10">
      <c r="A737" t="s">
        <v>756</v>
      </c>
      <c r="B737" s="1">
        <v>0.74783999999999995</v>
      </c>
      <c r="C737" s="1">
        <f t="shared" si="77"/>
        <v>0</v>
      </c>
      <c r="D737" s="1">
        <f t="shared" si="78"/>
        <v>0.74783999999999995</v>
      </c>
      <c r="E737" s="1">
        <v>0.5</v>
      </c>
      <c r="F737" s="1">
        <f t="shared" si="79"/>
        <v>0.24783999999999995</v>
      </c>
      <c r="G737" s="1">
        <f t="shared" si="80"/>
        <v>1.1491935483870968</v>
      </c>
      <c r="H737" s="4">
        <f t="shared" si="81"/>
        <v>0.284816129032258</v>
      </c>
      <c r="I737" s="4">
        <f t="shared" si="82"/>
        <v>0.284816129032258</v>
      </c>
      <c r="J737" s="4">
        <f t="shared" si="83"/>
        <v>0</v>
      </c>
    </row>
    <row r="738" spans="1:10">
      <c r="A738" t="s">
        <v>757</v>
      </c>
      <c r="B738" s="1">
        <v>0.50509999999999999</v>
      </c>
      <c r="C738" s="1">
        <f t="shared" si="77"/>
        <v>0</v>
      </c>
      <c r="D738" s="1">
        <f t="shared" si="78"/>
        <v>0.50509999999999999</v>
      </c>
      <c r="E738" s="1">
        <v>0.5</v>
      </c>
      <c r="F738" s="1">
        <f t="shared" si="79"/>
        <v>5.0999999999999934E-3</v>
      </c>
      <c r="G738" s="1">
        <f t="shared" si="80"/>
        <v>1.1491935483870968</v>
      </c>
      <c r="H738" s="4">
        <f t="shared" si="81"/>
        <v>5.8608870967741863E-3</v>
      </c>
      <c r="I738" s="4">
        <f t="shared" si="82"/>
        <v>5.8608870967741863E-3</v>
      </c>
      <c r="J738" s="4">
        <f t="shared" si="83"/>
        <v>0</v>
      </c>
    </row>
    <row r="739" spans="1:10">
      <c r="A739" t="s">
        <v>758</v>
      </c>
      <c r="B739" s="1">
        <v>0.5181</v>
      </c>
      <c r="C739" s="1">
        <f t="shared" si="77"/>
        <v>0</v>
      </c>
      <c r="D739" s="1">
        <f t="shared" si="78"/>
        <v>0.5181</v>
      </c>
      <c r="E739" s="1">
        <v>0.5</v>
      </c>
      <c r="F739" s="1">
        <f t="shared" si="79"/>
        <v>1.8100000000000005E-2</v>
      </c>
      <c r="G739" s="1">
        <f t="shared" si="80"/>
        <v>1.1491935483870968</v>
      </c>
      <c r="H739" s="4">
        <f t="shared" si="81"/>
        <v>2.0800403225806455E-2</v>
      </c>
      <c r="I739" s="4">
        <f t="shared" si="82"/>
        <v>2.0800403225806455E-2</v>
      </c>
      <c r="J739" s="4">
        <f t="shared" si="83"/>
        <v>0</v>
      </c>
    </row>
    <row r="740" spans="1:10">
      <c r="A740" t="s">
        <v>759</v>
      </c>
      <c r="B740" s="1">
        <v>0.51688999999999996</v>
      </c>
      <c r="C740" s="1">
        <f t="shared" si="77"/>
        <v>0</v>
      </c>
      <c r="D740" s="1">
        <f t="shared" si="78"/>
        <v>0.51688999999999996</v>
      </c>
      <c r="E740" s="1">
        <v>0.5</v>
      </c>
      <c r="F740" s="1">
        <f t="shared" si="79"/>
        <v>1.6889999999999961E-2</v>
      </c>
      <c r="G740" s="1">
        <f t="shared" si="80"/>
        <v>1.1491935483870968</v>
      </c>
      <c r="H740" s="4">
        <f t="shared" si="81"/>
        <v>1.9409879032258021E-2</v>
      </c>
      <c r="I740" s="4">
        <f t="shared" si="82"/>
        <v>1.9409879032258021E-2</v>
      </c>
      <c r="J740" s="4">
        <f t="shared" si="83"/>
        <v>0</v>
      </c>
    </row>
    <row r="741" spans="1:10">
      <c r="A741" t="s">
        <v>760</v>
      </c>
      <c r="B741" s="1">
        <v>0.52288000000000001</v>
      </c>
      <c r="C741" s="1">
        <f t="shared" si="77"/>
        <v>0</v>
      </c>
      <c r="D741" s="1">
        <f t="shared" si="78"/>
        <v>0.52288000000000001</v>
      </c>
      <c r="E741" s="1">
        <v>0.5</v>
      </c>
      <c r="F741" s="1">
        <f t="shared" si="79"/>
        <v>2.2880000000000011E-2</v>
      </c>
      <c r="G741" s="1">
        <f t="shared" si="80"/>
        <v>1.1491935483870968</v>
      </c>
      <c r="H741" s="4">
        <f t="shared" si="81"/>
        <v>2.6293548387096789E-2</v>
      </c>
      <c r="I741" s="4">
        <f t="shared" si="82"/>
        <v>2.6293548387096789E-2</v>
      </c>
      <c r="J741" s="4">
        <f t="shared" si="83"/>
        <v>0</v>
      </c>
    </row>
    <row r="742" spans="1:10">
      <c r="A742" t="s">
        <v>761</v>
      </c>
      <c r="B742" s="1">
        <v>0.52493999999999996</v>
      </c>
      <c r="C742" s="1">
        <f t="shared" si="77"/>
        <v>0</v>
      </c>
      <c r="D742" s="1">
        <f t="shared" si="78"/>
        <v>0.52493999999999996</v>
      </c>
      <c r="E742" s="1">
        <v>0.5</v>
      </c>
      <c r="F742" s="1">
        <f t="shared" si="79"/>
        <v>2.4939999999999962E-2</v>
      </c>
      <c r="G742" s="1">
        <f t="shared" si="80"/>
        <v>1.1491935483870968</v>
      </c>
      <c r="H742" s="4">
        <f t="shared" si="81"/>
        <v>2.8660887096774151E-2</v>
      </c>
      <c r="I742" s="4">
        <f t="shared" si="82"/>
        <v>2.8660887096774151E-2</v>
      </c>
      <c r="J742" s="4">
        <f t="shared" si="83"/>
        <v>0</v>
      </c>
    </row>
    <row r="743" spans="1:10">
      <c r="A743" t="s">
        <v>762</v>
      </c>
      <c r="B743" s="1">
        <v>0.54810000000000003</v>
      </c>
      <c r="C743" s="1">
        <f t="shared" si="77"/>
        <v>0</v>
      </c>
      <c r="D743" s="1">
        <f t="shared" si="78"/>
        <v>0.54810000000000003</v>
      </c>
      <c r="E743" s="1">
        <v>0.5</v>
      </c>
      <c r="F743" s="1">
        <f t="shared" si="79"/>
        <v>4.8100000000000032E-2</v>
      </c>
      <c r="G743" s="1">
        <f t="shared" si="80"/>
        <v>1.1491935483870968</v>
      </c>
      <c r="H743" s="4">
        <f t="shared" si="81"/>
        <v>5.5276209677419391E-2</v>
      </c>
      <c r="I743" s="4">
        <f t="shared" si="82"/>
        <v>5.5276209677419391E-2</v>
      </c>
      <c r="J743" s="4">
        <f t="shared" si="83"/>
        <v>0</v>
      </c>
    </row>
    <row r="744" spans="1:10">
      <c r="A744" t="s">
        <v>763</v>
      </c>
      <c r="B744" s="1">
        <v>0.71875</v>
      </c>
      <c r="C744" s="1">
        <f t="shared" si="77"/>
        <v>0</v>
      </c>
      <c r="D744" s="1">
        <f t="shared" si="78"/>
        <v>0.71875</v>
      </c>
      <c r="E744" s="1">
        <v>0.5</v>
      </c>
      <c r="F744" s="1">
        <f t="shared" si="79"/>
        <v>0.21875</v>
      </c>
      <c r="G744" s="1">
        <f t="shared" si="80"/>
        <v>1.1491935483870968</v>
      </c>
      <c r="H744" s="4">
        <f t="shared" si="81"/>
        <v>0.25138608870967744</v>
      </c>
      <c r="I744" s="4">
        <f t="shared" si="82"/>
        <v>0.25138608870967744</v>
      </c>
      <c r="J744" s="4">
        <f t="shared" si="83"/>
        <v>0</v>
      </c>
    </row>
    <row r="745" spans="1:10">
      <c r="A745" t="s">
        <v>764</v>
      </c>
      <c r="B745" s="1">
        <v>1.2646999999999999</v>
      </c>
      <c r="C745" s="1">
        <f t="shared" si="77"/>
        <v>0.27197999999999994</v>
      </c>
      <c r="D745" s="1">
        <f t="shared" si="78"/>
        <v>0.99272000000000005</v>
      </c>
      <c r="E745" s="1">
        <v>0.5</v>
      </c>
      <c r="F745" s="1">
        <f t="shared" si="79"/>
        <v>0.49272000000000005</v>
      </c>
      <c r="G745" s="1">
        <f t="shared" si="80"/>
        <v>1.1491935483870968</v>
      </c>
      <c r="H745" s="4">
        <f t="shared" si="81"/>
        <v>0.5662306451612904</v>
      </c>
      <c r="I745" s="4">
        <f t="shared" si="82"/>
        <v>0.87878830645161277</v>
      </c>
      <c r="J745" s="4">
        <f t="shared" si="83"/>
        <v>0.31255766129032253</v>
      </c>
    </row>
    <row r="746" spans="1:10">
      <c r="A746" t="s">
        <v>765</v>
      </c>
      <c r="B746" s="1">
        <v>1.51973</v>
      </c>
      <c r="C746" s="1">
        <f t="shared" si="77"/>
        <v>0.50150700000000004</v>
      </c>
      <c r="D746" s="1">
        <f t="shared" si="78"/>
        <v>1.0182229999999999</v>
      </c>
      <c r="E746" s="1">
        <v>0.5</v>
      </c>
      <c r="F746" s="1">
        <f t="shared" si="79"/>
        <v>0.51822299999999988</v>
      </c>
      <c r="G746" s="1">
        <f t="shared" si="80"/>
        <v>1.1491935483870968</v>
      </c>
      <c r="H746" s="4">
        <f t="shared" si="81"/>
        <v>0.59553852822580633</v>
      </c>
      <c r="I746" s="4">
        <f t="shared" si="82"/>
        <v>1.1718671370967741</v>
      </c>
      <c r="J746" s="4">
        <f t="shared" si="83"/>
        <v>0.57632860887096782</v>
      </c>
    </row>
    <row r="747" spans="1:10">
      <c r="A747" t="s">
        <v>766</v>
      </c>
      <c r="B747" s="1">
        <v>1.68171</v>
      </c>
      <c r="C747" s="1">
        <f t="shared" si="77"/>
        <v>0.647289</v>
      </c>
      <c r="D747" s="1">
        <f t="shared" si="78"/>
        <v>1.034421</v>
      </c>
      <c r="E747" s="1">
        <v>0.5</v>
      </c>
      <c r="F747" s="1">
        <f t="shared" si="79"/>
        <v>0.53442100000000003</v>
      </c>
      <c r="G747" s="1">
        <f t="shared" si="80"/>
        <v>1.1491935483870968</v>
      </c>
      <c r="H747" s="4">
        <f t="shared" si="81"/>
        <v>0.61415316532258069</v>
      </c>
      <c r="I747" s="4">
        <f t="shared" si="82"/>
        <v>1.3580135080645162</v>
      </c>
      <c r="J747" s="4">
        <f t="shared" si="83"/>
        <v>0.74386034274193547</v>
      </c>
    </row>
    <row r="748" spans="1:10">
      <c r="A748" t="s">
        <v>767</v>
      </c>
      <c r="B748" s="1">
        <v>1.7069000000000001</v>
      </c>
      <c r="C748" s="1">
        <f t="shared" si="77"/>
        <v>0.66996000000000011</v>
      </c>
      <c r="D748" s="1">
        <f t="shared" si="78"/>
        <v>1.03694</v>
      </c>
      <c r="E748" s="1">
        <v>0.5</v>
      </c>
      <c r="F748" s="1">
        <f t="shared" si="79"/>
        <v>0.53693999999999997</v>
      </c>
      <c r="G748" s="1">
        <f t="shared" si="80"/>
        <v>1.1491935483870968</v>
      </c>
      <c r="H748" s="4">
        <f t="shared" si="81"/>
        <v>0.61704798387096771</v>
      </c>
      <c r="I748" s="4">
        <f t="shared" si="82"/>
        <v>1.3869616935483873</v>
      </c>
      <c r="J748" s="4">
        <f t="shared" si="83"/>
        <v>0.76991370967741946</v>
      </c>
    </row>
    <row r="749" spans="1:10">
      <c r="A749" t="s">
        <v>768</v>
      </c>
      <c r="B749" s="1">
        <v>1.6996</v>
      </c>
      <c r="C749" s="1">
        <f t="shared" si="77"/>
        <v>0.66339000000000004</v>
      </c>
      <c r="D749" s="1">
        <f t="shared" si="78"/>
        <v>1.0362100000000001</v>
      </c>
      <c r="E749" s="1">
        <v>0.5</v>
      </c>
      <c r="F749" s="1">
        <f t="shared" si="79"/>
        <v>0.53621000000000008</v>
      </c>
      <c r="G749" s="1">
        <f t="shared" si="80"/>
        <v>1.1491935483870968</v>
      </c>
      <c r="H749" s="4">
        <f t="shared" si="81"/>
        <v>0.61620907258064528</v>
      </c>
      <c r="I749" s="4">
        <f t="shared" si="82"/>
        <v>1.3785725806451612</v>
      </c>
      <c r="J749" s="4">
        <f t="shared" si="83"/>
        <v>0.76236350806451614</v>
      </c>
    </row>
    <row r="750" spans="1:10">
      <c r="A750" t="s">
        <v>769</v>
      </c>
      <c r="B750" s="1">
        <v>1.77545</v>
      </c>
      <c r="C750" s="1">
        <f t="shared" si="77"/>
        <v>0.73165499999999994</v>
      </c>
      <c r="D750" s="1">
        <f t="shared" si="78"/>
        <v>1.043795</v>
      </c>
      <c r="E750" s="1">
        <v>0.5</v>
      </c>
      <c r="F750" s="1">
        <f t="shared" si="79"/>
        <v>0.54379500000000003</v>
      </c>
      <c r="G750" s="1">
        <f t="shared" si="80"/>
        <v>1.1491935483870968</v>
      </c>
      <c r="H750" s="4">
        <f t="shared" si="81"/>
        <v>0.62492570564516126</v>
      </c>
      <c r="I750" s="4">
        <f t="shared" si="82"/>
        <v>1.4657389112903225</v>
      </c>
      <c r="J750" s="4">
        <f t="shared" si="83"/>
        <v>0.84081320564516127</v>
      </c>
    </row>
    <row r="751" spans="1:10">
      <c r="A751" t="s">
        <v>770</v>
      </c>
      <c r="B751" s="1">
        <v>1.72509</v>
      </c>
      <c r="C751" s="1">
        <f t="shared" si="77"/>
        <v>0.68633100000000002</v>
      </c>
      <c r="D751" s="1">
        <f t="shared" si="78"/>
        <v>1.038759</v>
      </c>
      <c r="E751" s="1">
        <v>0.5</v>
      </c>
      <c r="F751" s="1">
        <f t="shared" si="79"/>
        <v>0.53875899999999999</v>
      </c>
      <c r="G751" s="1">
        <f t="shared" si="80"/>
        <v>1.1491935483870968</v>
      </c>
      <c r="H751" s="4">
        <f t="shared" si="81"/>
        <v>0.61913836693548385</v>
      </c>
      <c r="I751" s="4">
        <f t="shared" si="82"/>
        <v>1.4078655241935483</v>
      </c>
      <c r="J751" s="4">
        <f t="shared" si="83"/>
        <v>0.78872715725806453</v>
      </c>
    </row>
    <row r="753" spans="8:10">
      <c r="H753" s="5">
        <f>SUM(H8:H751)</f>
        <v>355.90050955645216</v>
      </c>
      <c r="I753" s="5">
        <f>SUM(I8:I751)</f>
        <v>731.72319254032357</v>
      </c>
      <c r="J753" s="5">
        <f>SUM(J8:J751)</f>
        <v>375.82268298387095</v>
      </c>
    </row>
    <row r="754" spans="8:10" ht="28.9">
      <c r="H754" s="6" t="s">
        <v>771</v>
      </c>
      <c r="I754" s="7" t="s">
        <v>772</v>
      </c>
      <c r="J754" s="8" t="s">
        <v>773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36DD-D08C-400B-87F7-0965BC245CE4}">
  <dimension ref="A1:J754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5.7000000000000002E-2</v>
      </c>
    </row>
    <row r="3" spans="1:10">
      <c r="A3" t="s">
        <v>16</v>
      </c>
      <c r="B3">
        <f>(B1*B2)</f>
        <v>855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(B3/744)</f>
        <v>1.1491935483870968</v>
      </c>
      <c r="C5" s="1" t="s">
        <v>21</v>
      </c>
    </row>
    <row r="7" spans="1:10" s="2" customFormat="1" ht="23.45">
      <c r="A7" s="9" t="s">
        <v>22</v>
      </c>
      <c r="B7" s="10" t="s">
        <v>11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0.85219</v>
      </c>
      <c r="C8" s="1">
        <f>IF((B8-0.9625)*0.9&lt;0,0,(B8-0.9625)*0.9)</f>
        <v>0</v>
      </c>
      <c r="D8" s="1">
        <f>(B8-C8)</f>
        <v>0.85219</v>
      </c>
      <c r="E8" s="1">
        <v>0.5</v>
      </c>
      <c r="F8" s="1">
        <f>(D8-E8)</f>
        <v>0.35219</v>
      </c>
      <c r="G8" s="1">
        <f>($B$5)</f>
        <v>1.1491935483870968</v>
      </c>
      <c r="H8" s="4">
        <f>(F8*G8)</f>
        <v>0.40473447580645161</v>
      </c>
      <c r="I8" s="4">
        <f>(B8-E8)*G8</f>
        <v>0.40473447580645161</v>
      </c>
      <c r="J8" s="4">
        <f>(C8*G8)</f>
        <v>0</v>
      </c>
    </row>
    <row r="9" spans="1:10">
      <c r="A9" t="s">
        <v>28</v>
      </c>
      <c r="B9" s="1">
        <v>0.83418000000000003</v>
      </c>
      <c r="C9" s="1">
        <f t="shared" ref="C9:C72" si="0">IF((B9-0.9625)*0.9&lt;0,0,(B9-0.9625)*0.9)</f>
        <v>0</v>
      </c>
      <c r="D9" s="1">
        <f t="shared" ref="D9:D72" si="1">(B9-C9)</f>
        <v>0.83418000000000003</v>
      </c>
      <c r="E9" s="1">
        <v>0.5</v>
      </c>
      <c r="F9" s="1">
        <f t="shared" ref="F9:F72" si="2">(D9-E9)</f>
        <v>0.33418000000000003</v>
      </c>
      <c r="G9" s="1">
        <f t="shared" ref="G9:G72" si="3">($B$5)</f>
        <v>1.1491935483870968</v>
      </c>
      <c r="H9" s="4">
        <f t="shared" ref="H9:H72" si="4">(F9*G9)</f>
        <v>0.38403750000000003</v>
      </c>
      <c r="I9" s="4">
        <f t="shared" ref="I9:I72" si="5">(B9-E9)*G9</f>
        <v>0.38403750000000003</v>
      </c>
      <c r="J9" s="4">
        <f t="shared" ref="J9:J72" si="6">(C9*G9)</f>
        <v>0</v>
      </c>
    </row>
    <row r="10" spans="1:10">
      <c r="A10" t="s">
        <v>29</v>
      </c>
      <c r="B10" s="1">
        <v>0.83394000000000001</v>
      </c>
      <c r="C10" s="1">
        <f t="shared" si="0"/>
        <v>0</v>
      </c>
      <c r="D10" s="1">
        <f t="shared" si="1"/>
        <v>0.83394000000000001</v>
      </c>
      <c r="E10" s="1">
        <v>0.5</v>
      </c>
      <c r="F10" s="1">
        <f t="shared" si="2"/>
        <v>0.33394000000000001</v>
      </c>
      <c r="G10" s="1">
        <f t="shared" si="3"/>
        <v>1.1491935483870968</v>
      </c>
      <c r="H10" s="4">
        <f t="shared" si="4"/>
        <v>0.38376169354838713</v>
      </c>
      <c r="I10" s="4">
        <f t="shared" si="5"/>
        <v>0.38376169354838713</v>
      </c>
      <c r="J10" s="4">
        <f t="shared" si="6"/>
        <v>0</v>
      </c>
    </row>
    <row r="11" spans="1:10">
      <c r="A11" t="s">
        <v>30</v>
      </c>
      <c r="B11" s="1">
        <v>0.84253</v>
      </c>
      <c r="C11" s="1">
        <f t="shared" si="0"/>
        <v>0</v>
      </c>
      <c r="D11" s="1">
        <f t="shared" si="1"/>
        <v>0.84253</v>
      </c>
      <c r="E11" s="1">
        <v>0.5</v>
      </c>
      <c r="F11" s="1">
        <f t="shared" si="2"/>
        <v>0.34253</v>
      </c>
      <c r="G11" s="1">
        <f t="shared" si="3"/>
        <v>1.1491935483870968</v>
      </c>
      <c r="H11" s="4">
        <f t="shared" si="4"/>
        <v>0.39363326612903227</v>
      </c>
      <c r="I11" s="4">
        <f t="shared" si="5"/>
        <v>0.39363326612903227</v>
      </c>
      <c r="J11" s="4">
        <f t="shared" si="6"/>
        <v>0</v>
      </c>
    </row>
    <row r="12" spans="1:10">
      <c r="A12" t="s">
        <v>31</v>
      </c>
      <c r="B12" s="1">
        <v>0.84675</v>
      </c>
      <c r="C12" s="1">
        <f t="shared" si="0"/>
        <v>0</v>
      </c>
      <c r="D12" s="1">
        <f t="shared" si="1"/>
        <v>0.84675</v>
      </c>
      <c r="E12" s="1">
        <v>0.5</v>
      </c>
      <c r="F12" s="1">
        <f t="shared" si="2"/>
        <v>0.34675</v>
      </c>
      <c r="G12" s="1">
        <f t="shared" si="3"/>
        <v>1.1491935483870968</v>
      </c>
      <c r="H12" s="4">
        <f t="shared" si="4"/>
        <v>0.39848286290322582</v>
      </c>
      <c r="I12" s="4">
        <f t="shared" si="5"/>
        <v>0.39848286290322582</v>
      </c>
      <c r="J12" s="4">
        <f t="shared" si="6"/>
        <v>0</v>
      </c>
    </row>
    <row r="13" spans="1:10">
      <c r="A13" t="s">
        <v>32</v>
      </c>
      <c r="B13" s="1">
        <v>0.86489000000000005</v>
      </c>
      <c r="C13" s="1">
        <f t="shared" si="0"/>
        <v>0</v>
      </c>
      <c r="D13" s="1">
        <f t="shared" si="1"/>
        <v>0.86489000000000005</v>
      </c>
      <c r="E13" s="1">
        <v>0.5</v>
      </c>
      <c r="F13" s="1">
        <f t="shared" si="2"/>
        <v>0.36489000000000005</v>
      </c>
      <c r="G13" s="1">
        <f t="shared" si="3"/>
        <v>1.1491935483870968</v>
      </c>
      <c r="H13" s="4">
        <f t="shared" si="4"/>
        <v>0.41932923387096777</v>
      </c>
      <c r="I13" s="4">
        <f t="shared" si="5"/>
        <v>0.41932923387096777</v>
      </c>
      <c r="J13" s="4">
        <f t="shared" si="6"/>
        <v>0</v>
      </c>
    </row>
    <row r="14" spans="1:10">
      <c r="A14" t="s">
        <v>33</v>
      </c>
      <c r="B14" s="1">
        <v>0.91232000000000002</v>
      </c>
      <c r="C14" s="1">
        <f t="shared" si="0"/>
        <v>0</v>
      </c>
      <c r="D14" s="1">
        <f t="shared" si="1"/>
        <v>0.91232000000000002</v>
      </c>
      <c r="E14" s="1">
        <v>0.5</v>
      </c>
      <c r="F14" s="1">
        <f t="shared" si="2"/>
        <v>0.41232000000000002</v>
      </c>
      <c r="G14" s="1">
        <f t="shared" si="3"/>
        <v>1.1491935483870968</v>
      </c>
      <c r="H14" s="4">
        <f t="shared" si="4"/>
        <v>0.47383548387096774</v>
      </c>
      <c r="I14" s="4">
        <f t="shared" si="5"/>
        <v>0.47383548387096774</v>
      </c>
      <c r="J14" s="4">
        <f t="shared" si="6"/>
        <v>0</v>
      </c>
    </row>
    <row r="15" spans="1:10">
      <c r="A15" t="s">
        <v>34</v>
      </c>
      <c r="B15" s="1">
        <v>0.76222000000000001</v>
      </c>
      <c r="C15" s="1">
        <f t="shared" si="0"/>
        <v>0</v>
      </c>
      <c r="D15" s="1">
        <f t="shared" si="1"/>
        <v>0.76222000000000001</v>
      </c>
      <c r="E15" s="1">
        <v>0.5</v>
      </c>
      <c r="F15" s="1">
        <f t="shared" si="2"/>
        <v>0.26222000000000001</v>
      </c>
      <c r="G15" s="1">
        <f t="shared" si="3"/>
        <v>1.1491935483870968</v>
      </c>
      <c r="H15" s="4">
        <f t="shared" si="4"/>
        <v>0.30134153225806454</v>
      </c>
      <c r="I15" s="4">
        <f t="shared" si="5"/>
        <v>0.30134153225806454</v>
      </c>
      <c r="J15" s="4">
        <f t="shared" si="6"/>
        <v>0</v>
      </c>
    </row>
    <row r="16" spans="1:10">
      <c r="A16" t="s">
        <v>35</v>
      </c>
      <c r="B16" s="1">
        <v>0.65659999999999996</v>
      </c>
      <c r="C16" s="1">
        <f t="shared" si="0"/>
        <v>0</v>
      </c>
      <c r="D16" s="1">
        <f t="shared" si="1"/>
        <v>0.65659999999999996</v>
      </c>
      <c r="E16" s="1">
        <v>0.5</v>
      </c>
      <c r="F16" s="1">
        <f t="shared" si="2"/>
        <v>0.15659999999999996</v>
      </c>
      <c r="G16" s="1">
        <f t="shared" si="3"/>
        <v>1.1491935483870968</v>
      </c>
      <c r="H16" s="4">
        <f t="shared" si="4"/>
        <v>0.17996370967741931</v>
      </c>
      <c r="I16" s="4">
        <f t="shared" si="5"/>
        <v>0.17996370967741931</v>
      </c>
      <c r="J16" s="4">
        <f t="shared" si="6"/>
        <v>0</v>
      </c>
    </row>
    <row r="17" spans="1:10">
      <c r="A17" t="s">
        <v>36</v>
      </c>
      <c r="B17" s="1">
        <v>0.53346000000000005</v>
      </c>
      <c r="C17" s="1">
        <f t="shared" si="0"/>
        <v>0</v>
      </c>
      <c r="D17" s="1">
        <f t="shared" si="1"/>
        <v>0.53346000000000005</v>
      </c>
      <c r="E17" s="1">
        <v>0.5</v>
      </c>
      <c r="F17" s="1">
        <f t="shared" si="2"/>
        <v>3.3460000000000045E-2</v>
      </c>
      <c r="G17" s="1">
        <f t="shared" si="3"/>
        <v>1.1491935483870968</v>
      </c>
      <c r="H17" s="4">
        <f t="shared" si="4"/>
        <v>3.8452016129032311E-2</v>
      </c>
      <c r="I17" s="4">
        <f t="shared" si="5"/>
        <v>3.8452016129032311E-2</v>
      </c>
      <c r="J17" s="4">
        <f t="shared" si="6"/>
        <v>0</v>
      </c>
    </row>
    <row r="18" spans="1:10">
      <c r="A18" t="s">
        <v>37</v>
      </c>
      <c r="B18" s="1">
        <v>0.47448000000000001</v>
      </c>
      <c r="C18" s="1">
        <f t="shared" si="0"/>
        <v>0</v>
      </c>
      <c r="D18" s="1">
        <f t="shared" si="1"/>
        <v>0.47448000000000001</v>
      </c>
      <c r="E18" s="1">
        <v>0.5</v>
      </c>
      <c r="F18" s="1">
        <f t="shared" si="2"/>
        <v>-2.5519999999999987E-2</v>
      </c>
      <c r="G18" s="1">
        <f t="shared" si="3"/>
        <v>1.1491935483870968</v>
      </c>
      <c r="H18" s="4">
        <f t="shared" si="4"/>
        <v>-2.9327419354838694E-2</v>
      </c>
      <c r="I18" s="4">
        <f t="shared" si="5"/>
        <v>-2.9327419354838694E-2</v>
      </c>
      <c r="J18" s="4">
        <f t="shared" si="6"/>
        <v>0</v>
      </c>
    </row>
    <row r="19" spans="1:10">
      <c r="A19" t="s">
        <v>38</v>
      </c>
      <c r="B19" s="1">
        <v>0.42870999999999998</v>
      </c>
      <c r="C19" s="1">
        <f t="shared" si="0"/>
        <v>0</v>
      </c>
      <c r="D19" s="1">
        <f t="shared" si="1"/>
        <v>0.42870999999999998</v>
      </c>
      <c r="E19" s="1">
        <v>0.5</v>
      </c>
      <c r="F19" s="1">
        <f t="shared" si="2"/>
        <v>-7.129000000000002E-2</v>
      </c>
      <c r="G19" s="1">
        <f t="shared" si="3"/>
        <v>1.1491935483870968</v>
      </c>
      <c r="H19" s="4">
        <f t="shared" si="4"/>
        <v>-8.1926008064516151E-2</v>
      </c>
      <c r="I19" s="4">
        <f t="shared" si="5"/>
        <v>-8.1926008064516151E-2</v>
      </c>
      <c r="J19" s="4">
        <f t="shared" si="6"/>
        <v>0</v>
      </c>
    </row>
    <row r="20" spans="1:10">
      <c r="A20" t="s">
        <v>39</v>
      </c>
      <c r="B20" s="1">
        <v>0.42553000000000002</v>
      </c>
      <c r="C20" s="1">
        <f t="shared" si="0"/>
        <v>0</v>
      </c>
      <c r="D20" s="1">
        <f t="shared" si="1"/>
        <v>0.42553000000000002</v>
      </c>
      <c r="E20" s="1">
        <v>0.5</v>
      </c>
      <c r="F20" s="1">
        <f t="shared" si="2"/>
        <v>-7.4469999999999981E-2</v>
      </c>
      <c r="G20" s="1">
        <f t="shared" si="3"/>
        <v>1.1491935483870968</v>
      </c>
      <c r="H20" s="4">
        <f t="shared" si="4"/>
        <v>-8.5580443548387078E-2</v>
      </c>
      <c r="I20" s="4">
        <f t="shared" si="5"/>
        <v>-8.5580443548387078E-2</v>
      </c>
      <c r="J20" s="4">
        <f t="shared" si="6"/>
        <v>0</v>
      </c>
    </row>
    <row r="21" spans="1:10">
      <c r="A21" t="s">
        <v>40</v>
      </c>
      <c r="B21" s="1">
        <v>0.4204</v>
      </c>
      <c r="C21" s="1">
        <f t="shared" si="0"/>
        <v>0</v>
      </c>
      <c r="D21" s="1">
        <f t="shared" si="1"/>
        <v>0.4204</v>
      </c>
      <c r="E21" s="1">
        <v>0.5</v>
      </c>
      <c r="F21" s="1">
        <f t="shared" si="2"/>
        <v>-7.9600000000000004E-2</v>
      </c>
      <c r="G21" s="1">
        <f t="shared" si="3"/>
        <v>1.1491935483870968</v>
      </c>
      <c r="H21" s="4">
        <f t="shared" si="4"/>
        <v>-9.1475806451612907E-2</v>
      </c>
      <c r="I21" s="4">
        <f t="shared" si="5"/>
        <v>-9.1475806451612907E-2</v>
      </c>
      <c r="J21" s="4">
        <f t="shared" si="6"/>
        <v>0</v>
      </c>
    </row>
    <row r="22" spans="1:10">
      <c r="A22" t="s">
        <v>41</v>
      </c>
      <c r="B22" s="1">
        <v>0.39163999999999999</v>
      </c>
      <c r="C22" s="1">
        <f t="shared" si="0"/>
        <v>0</v>
      </c>
      <c r="D22" s="1">
        <f t="shared" si="1"/>
        <v>0.39163999999999999</v>
      </c>
      <c r="E22" s="1">
        <v>0.5</v>
      </c>
      <c r="F22" s="1">
        <f t="shared" si="2"/>
        <v>-0.10836000000000001</v>
      </c>
      <c r="G22" s="1">
        <f t="shared" si="3"/>
        <v>1.1491935483870968</v>
      </c>
      <c r="H22" s="4">
        <f t="shared" si="4"/>
        <v>-0.12452661290322582</v>
      </c>
      <c r="I22" s="4">
        <f t="shared" si="5"/>
        <v>-0.12452661290322582</v>
      </c>
      <c r="J22" s="4">
        <f t="shared" si="6"/>
        <v>0</v>
      </c>
    </row>
    <row r="23" spans="1:10">
      <c r="A23" t="s">
        <v>42</v>
      </c>
      <c r="B23" s="1">
        <v>0.37663000000000002</v>
      </c>
      <c r="C23" s="1">
        <f t="shared" si="0"/>
        <v>0</v>
      </c>
      <c r="D23" s="1">
        <f t="shared" si="1"/>
        <v>0.37663000000000002</v>
      </c>
      <c r="E23" s="1">
        <v>0.5</v>
      </c>
      <c r="F23" s="1">
        <f t="shared" si="2"/>
        <v>-0.12336999999999998</v>
      </c>
      <c r="G23" s="1">
        <f t="shared" si="3"/>
        <v>1.1491935483870968</v>
      </c>
      <c r="H23" s="4">
        <f t="shared" si="4"/>
        <v>-0.1417760080645161</v>
      </c>
      <c r="I23" s="4">
        <f t="shared" si="5"/>
        <v>-0.1417760080645161</v>
      </c>
      <c r="J23" s="4">
        <f t="shared" si="6"/>
        <v>0</v>
      </c>
    </row>
    <row r="24" spans="1:10">
      <c r="A24" t="s">
        <v>43</v>
      </c>
      <c r="B24" s="1">
        <v>0.40675</v>
      </c>
      <c r="C24" s="1">
        <f t="shared" si="0"/>
        <v>0</v>
      </c>
      <c r="D24" s="1">
        <f t="shared" si="1"/>
        <v>0.40675</v>
      </c>
      <c r="E24" s="1">
        <v>0.5</v>
      </c>
      <c r="F24" s="1">
        <f t="shared" si="2"/>
        <v>-9.325E-2</v>
      </c>
      <c r="G24" s="1">
        <f t="shared" si="3"/>
        <v>1.1491935483870968</v>
      </c>
      <c r="H24" s="4">
        <f t="shared" si="4"/>
        <v>-0.10716229838709677</v>
      </c>
      <c r="I24" s="4">
        <f t="shared" si="5"/>
        <v>-0.10716229838709677</v>
      </c>
      <c r="J24" s="4">
        <f t="shared" si="6"/>
        <v>0</v>
      </c>
    </row>
    <row r="25" spans="1:10">
      <c r="A25" t="s">
        <v>44</v>
      </c>
      <c r="B25" s="1">
        <v>0.48738999999999999</v>
      </c>
      <c r="C25" s="1">
        <f t="shared" si="0"/>
        <v>0</v>
      </c>
      <c r="D25" s="1">
        <f t="shared" si="1"/>
        <v>0.48738999999999999</v>
      </c>
      <c r="E25" s="1">
        <v>0.5</v>
      </c>
      <c r="F25" s="1">
        <f t="shared" si="2"/>
        <v>-1.261000000000001E-2</v>
      </c>
      <c r="G25" s="1">
        <f t="shared" si="3"/>
        <v>1.1491935483870968</v>
      </c>
      <c r="H25" s="4">
        <f t="shared" si="4"/>
        <v>-1.4491330645161301E-2</v>
      </c>
      <c r="I25" s="4">
        <f t="shared" si="5"/>
        <v>-1.4491330645161301E-2</v>
      </c>
      <c r="J25" s="4">
        <f t="shared" si="6"/>
        <v>0</v>
      </c>
    </row>
    <row r="26" spans="1:10">
      <c r="A26" t="s">
        <v>45</v>
      </c>
      <c r="B26" s="1">
        <v>0.74980000000000002</v>
      </c>
      <c r="C26" s="1">
        <f t="shared" si="0"/>
        <v>0</v>
      </c>
      <c r="D26" s="1">
        <f t="shared" si="1"/>
        <v>0.74980000000000002</v>
      </c>
      <c r="E26" s="1">
        <v>0.5</v>
      </c>
      <c r="F26" s="1">
        <f t="shared" si="2"/>
        <v>0.24980000000000002</v>
      </c>
      <c r="G26" s="1">
        <f t="shared" si="3"/>
        <v>1.1491935483870968</v>
      </c>
      <c r="H26" s="4">
        <f t="shared" si="4"/>
        <v>0.28706854838709678</v>
      </c>
      <c r="I26" s="4">
        <f t="shared" si="5"/>
        <v>0.28706854838709678</v>
      </c>
      <c r="J26" s="4">
        <f t="shared" si="6"/>
        <v>0</v>
      </c>
    </row>
    <row r="27" spans="1:10">
      <c r="A27" t="s">
        <v>46</v>
      </c>
      <c r="B27" s="1">
        <v>0.85</v>
      </c>
      <c r="C27" s="1">
        <f t="shared" si="0"/>
        <v>0</v>
      </c>
      <c r="D27" s="1">
        <f t="shared" si="1"/>
        <v>0.85</v>
      </c>
      <c r="E27" s="1">
        <v>0.5</v>
      </c>
      <c r="F27" s="1">
        <f t="shared" si="2"/>
        <v>0.35</v>
      </c>
      <c r="G27" s="1">
        <f t="shared" si="3"/>
        <v>1.1491935483870968</v>
      </c>
      <c r="H27" s="4">
        <f t="shared" si="4"/>
        <v>0.40221774193548382</v>
      </c>
      <c r="I27" s="4">
        <f t="shared" si="5"/>
        <v>0.40221774193548382</v>
      </c>
      <c r="J27" s="4">
        <f t="shared" si="6"/>
        <v>0</v>
      </c>
    </row>
    <row r="28" spans="1:10">
      <c r="A28" t="s">
        <v>47</v>
      </c>
      <c r="B28" s="1">
        <v>0.86595</v>
      </c>
      <c r="C28" s="1">
        <f t="shared" si="0"/>
        <v>0</v>
      </c>
      <c r="D28" s="1">
        <f t="shared" si="1"/>
        <v>0.86595</v>
      </c>
      <c r="E28" s="1">
        <v>0.5</v>
      </c>
      <c r="F28" s="1">
        <f t="shared" si="2"/>
        <v>0.36595</v>
      </c>
      <c r="G28" s="1">
        <f t="shared" si="3"/>
        <v>1.1491935483870968</v>
      </c>
      <c r="H28" s="4">
        <f t="shared" si="4"/>
        <v>0.42054737903225803</v>
      </c>
      <c r="I28" s="4">
        <f t="shared" si="5"/>
        <v>0.42054737903225803</v>
      </c>
      <c r="J28" s="4">
        <f t="shared" si="6"/>
        <v>0</v>
      </c>
    </row>
    <row r="29" spans="1:10">
      <c r="A29" t="s">
        <v>48</v>
      </c>
      <c r="B29" s="1">
        <v>0.85538999999999998</v>
      </c>
      <c r="C29" s="1">
        <f t="shared" si="0"/>
        <v>0</v>
      </c>
      <c r="D29" s="1">
        <f t="shared" si="1"/>
        <v>0.85538999999999998</v>
      </c>
      <c r="E29" s="1">
        <v>0.5</v>
      </c>
      <c r="F29" s="1">
        <f t="shared" si="2"/>
        <v>0.35538999999999998</v>
      </c>
      <c r="G29" s="1">
        <f t="shared" si="3"/>
        <v>1.1491935483870968</v>
      </c>
      <c r="H29" s="4">
        <f t="shared" si="4"/>
        <v>0.40841189516129028</v>
      </c>
      <c r="I29" s="4">
        <f t="shared" si="5"/>
        <v>0.40841189516129028</v>
      </c>
      <c r="J29" s="4">
        <f t="shared" si="6"/>
        <v>0</v>
      </c>
    </row>
    <row r="30" spans="1:10">
      <c r="A30" t="s">
        <v>49</v>
      </c>
      <c r="B30" s="1">
        <v>0.86643000000000003</v>
      </c>
      <c r="C30" s="1">
        <f t="shared" si="0"/>
        <v>0</v>
      </c>
      <c r="D30" s="1">
        <f t="shared" si="1"/>
        <v>0.86643000000000003</v>
      </c>
      <c r="E30" s="1">
        <v>0.5</v>
      </c>
      <c r="F30" s="1">
        <f t="shared" si="2"/>
        <v>0.36643000000000003</v>
      </c>
      <c r="G30" s="1">
        <f t="shared" si="3"/>
        <v>1.1491935483870968</v>
      </c>
      <c r="H30" s="4">
        <f t="shared" si="4"/>
        <v>0.42109899193548389</v>
      </c>
      <c r="I30" s="4">
        <f t="shared" si="5"/>
        <v>0.42109899193548389</v>
      </c>
      <c r="J30" s="4">
        <f t="shared" si="6"/>
        <v>0</v>
      </c>
    </row>
    <row r="31" spans="1:10">
      <c r="A31" t="s">
        <v>50</v>
      </c>
      <c r="B31" s="1">
        <v>0.78622999999999998</v>
      </c>
      <c r="C31" s="1">
        <f t="shared" si="0"/>
        <v>0</v>
      </c>
      <c r="D31" s="1">
        <f t="shared" si="1"/>
        <v>0.78622999999999998</v>
      </c>
      <c r="E31" s="1">
        <v>0.5</v>
      </c>
      <c r="F31" s="1">
        <f t="shared" si="2"/>
        <v>0.28622999999999998</v>
      </c>
      <c r="G31" s="1">
        <f t="shared" si="3"/>
        <v>1.1491935483870968</v>
      </c>
      <c r="H31" s="4">
        <f t="shared" si="4"/>
        <v>0.3289336693548387</v>
      </c>
      <c r="I31" s="4">
        <f t="shared" si="5"/>
        <v>0.3289336693548387</v>
      </c>
      <c r="J31" s="4">
        <f t="shared" si="6"/>
        <v>0</v>
      </c>
    </row>
    <row r="32" spans="1:10">
      <c r="A32" t="s">
        <v>51</v>
      </c>
      <c r="B32" s="1">
        <v>0.79391</v>
      </c>
      <c r="C32" s="1">
        <f t="shared" si="0"/>
        <v>0</v>
      </c>
      <c r="D32" s="1">
        <f t="shared" si="1"/>
        <v>0.79391</v>
      </c>
      <c r="E32" s="1">
        <v>0.5</v>
      </c>
      <c r="F32" s="1">
        <f t="shared" si="2"/>
        <v>0.29391</v>
      </c>
      <c r="G32" s="1">
        <f t="shared" si="3"/>
        <v>1.1491935483870968</v>
      </c>
      <c r="H32" s="4">
        <f t="shared" si="4"/>
        <v>0.3377594758064516</v>
      </c>
      <c r="I32" s="4">
        <f t="shared" si="5"/>
        <v>0.3377594758064516</v>
      </c>
      <c r="J32" s="4">
        <f t="shared" si="6"/>
        <v>0</v>
      </c>
    </row>
    <row r="33" spans="1:10">
      <c r="A33" t="s">
        <v>52</v>
      </c>
      <c r="B33" s="1">
        <v>0.77781</v>
      </c>
      <c r="C33" s="1">
        <f t="shared" si="0"/>
        <v>0</v>
      </c>
      <c r="D33" s="1">
        <f t="shared" si="1"/>
        <v>0.77781</v>
      </c>
      <c r="E33" s="1">
        <v>0.5</v>
      </c>
      <c r="F33" s="1">
        <f t="shared" si="2"/>
        <v>0.27781</v>
      </c>
      <c r="G33" s="1">
        <f t="shared" si="3"/>
        <v>1.1491935483870968</v>
      </c>
      <c r="H33" s="4">
        <f t="shared" si="4"/>
        <v>0.31925745967741936</v>
      </c>
      <c r="I33" s="4">
        <f t="shared" si="5"/>
        <v>0.31925745967741936</v>
      </c>
      <c r="J33" s="4">
        <f t="shared" si="6"/>
        <v>0</v>
      </c>
    </row>
    <row r="34" spans="1:10">
      <c r="A34" t="s">
        <v>53</v>
      </c>
      <c r="B34" s="1">
        <v>0.75629999999999997</v>
      </c>
      <c r="C34" s="1">
        <f t="shared" si="0"/>
        <v>0</v>
      </c>
      <c r="D34" s="1">
        <f t="shared" si="1"/>
        <v>0.75629999999999997</v>
      </c>
      <c r="E34" s="1">
        <v>0.5</v>
      </c>
      <c r="F34" s="1">
        <f t="shared" si="2"/>
        <v>0.25629999999999997</v>
      </c>
      <c r="G34" s="1">
        <f t="shared" si="3"/>
        <v>1.1491935483870968</v>
      </c>
      <c r="H34" s="4">
        <f t="shared" si="4"/>
        <v>0.29453830645161289</v>
      </c>
      <c r="I34" s="4">
        <f t="shared" si="5"/>
        <v>0.29453830645161289</v>
      </c>
      <c r="J34" s="4">
        <f t="shared" si="6"/>
        <v>0</v>
      </c>
    </row>
    <row r="35" spans="1:10">
      <c r="A35" t="s">
        <v>54</v>
      </c>
      <c r="B35" s="1">
        <v>0.73560000000000003</v>
      </c>
      <c r="C35" s="1">
        <f t="shared" si="0"/>
        <v>0</v>
      </c>
      <c r="D35" s="1">
        <f t="shared" si="1"/>
        <v>0.73560000000000003</v>
      </c>
      <c r="E35" s="1">
        <v>0.5</v>
      </c>
      <c r="F35" s="1">
        <f t="shared" si="2"/>
        <v>0.23560000000000003</v>
      </c>
      <c r="G35" s="1">
        <f t="shared" si="3"/>
        <v>1.1491935483870968</v>
      </c>
      <c r="H35" s="4">
        <f t="shared" si="4"/>
        <v>0.27075000000000005</v>
      </c>
      <c r="I35" s="4">
        <f t="shared" si="5"/>
        <v>0.27075000000000005</v>
      </c>
      <c r="J35" s="4">
        <f t="shared" si="6"/>
        <v>0</v>
      </c>
    </row>
    <row r="36" spans="1:10">
      <c r="A36" t="s">
        <v>55</v>
      </c>
      <c r="B36" s="1">
        <v>0.74778999999999995</v>
      </c>
      <c r="C36" s="1">
        <f t="shared" si="0"/>
        <v>0</v>
      </c>
      <c r="D36" s="1">
        <f t="shared" si="1"/>
        <v>0.74778999999999995</v>
      </c>
      <c r="E36" s="1">
        <v>0.5</v>
      </c>
      <c r="F36" s="1">
        <f t="shared" si="2"/>
        <v>0.24778999999999995</v>
      </c>
      <c r="G36" s="1">
        <f t="shared" si="3"/>
        <v>1.1491935483870968</v>
      </c>
      <c r="H36" s="4">
        <f t="shared" si="4"/>
        <v>0.28475866935483868</v>
      </c>
      <c r="I36" s="4">
        <f t="shared" si="5"/>
        <v>0.28475866935483868</v>
      </c>
      <c r="J36" s="4">
        <f t="shared" si="6"/>
        <v>0</v>
      </c>
    </row>
    <row r="37" spans="1:10">
      <c r="A37" t="s">
        <v>56</v>
      </c>
      <c r="B37" s="1">
        <v>0.71494000000000002</v>
      </c>
      <c r="C37" s="1">
        <f t="shared" si="0"/>
        <v>0</v>
      </c>
      <c r="D37" s="1">
        <f t="shared" si="1"/>
        <v>0.71494000000000002</v>
      </c>
      <c r="E37" s="1">
        <v>0.5</v>
      </c>
      <c r="F37" s="1">
        <f t="shared" si="2"/>
        <v>0.21494000000000002</v>
      </c>
      <c r="G37" s="1">
        <f t="shared" si="3"/>
        <v>1.1491935483870968</v>
      </c>
      <c r="H37" s="4">
        <f t="shared" si="4"/>
        <v>0.24700766129032259</v>
      </c>
      <c r="I37" s="4">
        <f t="shared" si="5"/>
        <v>0.24700766129032259</v>
      </c>
      <c r="J37" s="4">
        <f t="shared" si="6"/>
        <v>0</v>
      </c>
    </row>
    <row r="38" spans="1:10">
      <c r="A38" t="s">
        <v>57</v>
      </c>
      <c r="B38" s="1">
        <v>0.71514999999999995</v>
      </c>
      <c r="C38" s="1">
        <f t="shared" si="0"/>
        <v>0</v>
      </c>
      <c r="D38" s="1">
        <f t="shared" si="1"/>
        <v>0.71514999999999995</v>
      </c>
      <c r="E38" s="1">
        <v>0.5</v>
      </c>
      <c r="F38" s="1">
        <f t="shared" si="2"/>
        <v>0.21514999999999995</v>
      </c>
      <c r="G38" s="1">
        <f t="shared" si="3"/>
        <v>1.1491935483870968</v>
      </c>
      <c r="H38" s="4">
        <f t="shared" si="4"/>
        <v>0.2472489919354838</v>
      </c>
      <c r="I38" s="4">
        <f t="shared" si="5"/>
        <v>0.2472489919354838</v>
      </c>
      <c r="J38" s="4">
        <f t="shared" si="6"/>
        <v>0</v>
      </c>
    </row>
    <row r="39" spans="1:10">
      <c r="A39" t="s">
        <v>58</v>
      </c>
      <c r="B39" s="1">
        <v>0.70320000000000005</v>
      </c>
      <c r="C39" s="1">
        <f t="shared" si="0"/>
        <v>0</v>
      </c>
      <c r="D39" s="1">
        <f t="shared" si="1"/>
        <v>0.70320000000000005</v>
      </c>
      <c r="E39" s="1">
        <v>0.5</v>
      </c>
      <c r="F39" s="1">
        <f t="shared" si="2"/>
        <v>0.20320000000000005</v>
      </c>
      <c r="G39" s="1">
        <f t="shared" si="3"/>
        <v>1.1491935483870968</v>
      </c>
      <c r="H39" s="4">
        <f t="shared" si="4"/>
        <v>0.2335161290322581</v>
      </c>
      <c r="I39" s="4">
        <f t="shared" si="5"/>
        <v>0.2335161290322581</v>
      </c>
      <c r="J39" s="4">
        <f t="shared" si="6"/>
        <v>0</v>
      </c>
    </row>
    <row r="40" spans="1:10">
      <c r="A40" t="s">
        <v>59</v>
      </c>
      <c r="B40" s="1">
        <v>0.60302999999999995</v>
      </c>
      <c r="C40" s="1">
        <f t="shared" si="0"/>
        <v>0</v>
      </c>
      <c r="D40" s="1">
        <f t="shared" si="1"/>
        <v>0.60302999999999995</v>
      </c>
      <c r="E40" s="1">
        <v>0.5</v>
      </c>
      <c r="F40" s="1">
        <f t="shared" si="2"/>
        <v>0.10302999999999995</v>
      </c>
      <c r="G40" s="1">
        <f t="shared" si="3"/>
        <v>1.1491935483870968</v>
      </c>
      <c r="H40" s="4">
        <f t="shared" si="4"/>
        <v>0.11840141129032253</v>
      </c>
      <c r="I40" s="4">
        <f t="shared" si="5"/>
        <v>0.11840141129032253</v>
      </c>
      <c r="J40" s="4">
        <f t="shared" si="6"/>
        <v>0</v>
      </c>
    </row>
    <row r="41" spans="1:10">
      <c r="A41" t="s">
        <v>60</v>
      </c>
      <c r="B41" s="1">
        <v>0.49986999999999998</v>
      </c>
      <c r="C41" s="1">
        <f t="shared" si="0"/>
        <v>0</v>
      </c>
      <c r="D41" s="1">
        <f t="shared" si="1"/>
        <v>0.49986999999999998</v>
      </c>
      <c r="E41" s="1">
        <v>0.5</v>
      </c>
      <c r="F41" s="1">
        <f t="shared" si="2"/>
        <v>-1.3000000000001899E-4</v>
      </c>
      <c r="G41" s="1">
        <f t="shared" si="3"/>
        <v>1.1491935483870968</v>
      </c>
      <c r="H41" s="4">
        <f t="shared" si="4"/>
        <v>-1.4939516129034439E-4</v>
      </c>
      <c r="I41" s="4">
        <f t="shared" si="5"/>
        <v>-1.4939516129034439E-4</v>
      </c>
      <c r="J41" s="4">
        <f t="shared" si="6"/>
        <v>0</v>
      </c>
    </row>
    <row r="42" spans="1:10">
      <c r="A42" t="s">
        <v>61</v>
      </c>
      <c r="B42" s="1">
        <v>0.48048000000000002</v>
      </c>
      <c r="C42" s="1">
        <f t="shared" si="0"/>
        <v>0</v>
      </c>
      <c r="D42" s="1">
        <f t="shared" si="1"/>
        <v>0.48048000000000002</v>
      </c>
      <c r="E42" s="1">
        <v>0.5</v>
      </c>
      <c r="F42" s="1">
        <f t="shared" si="2"/>
        <v>-1.9519999999999982E-2</v>
      </c>
      <c r="G42" s="1">
        <f t="shared" si="3"/>
        <v>1.1491935483870968</v>
      </c>
      <c r="H42" s="4">
        <f t="shared" si="4"/>
        <v>-2.2432258064516108E-2</v>
      </c>
      <c r="I42" s="4">
        <f t="shared" si="5"/>
        <v>-2.2432258064516108E-2</v>
      </c>
      <c r="J42" s="4">
        <f t="shared" si="6"/>
        <v>0</v>
      </c>
    </row>
    <row r="43" spans="1:10">
      <c r="A43" t="s">
        <v>62</v>
      </c>
      <c r="B43" s="1">
        <v>0.44328000000000001</v>
      </c>
      <c r="C43" s="1">
        <f t="shared" si="0"/>
        <v>0</v>
      </c>
      <c r="D43" s="1">
        <f t="shared" si="1"/>
        <v>0.44328000000000001</v>
      </c>
      <c r="E43" s="1">
        <v>0.5</v>
      </c>
      <c r="F43" s="1">
        <f t="shared" si="2"/>
        <v>-5.6719999999999993E-2</v>
      </c>
      <c r="G43" s="1">
        <f t="shared" si="3"/>
        <v>1.1491935483870968</v>
      </c>
      <c r="H43" s="4">
        <f t="shared" si="4"/>
        <v>-6.5182258064516121E-2</v>
      </c>
      <c r="I43" s="4">
        <f t="shared" si="5"/>
        <v>-6.5182258064516121E-2</v>
      </c>
      <c r="J43" s="4">
        <f t="shared" si="6"/>
        <v>0</v>
      </c>
    </row>
    <row r="44" spans="1:10">
      <c r="A44" t="s">
        <v>63</v>
      </c>
      <c r="B44" s="1">
        <v>0.43597999999999998</v>
      </c>
      <c r="C44" s="1">
        <f t="shared" si="0"/>
        <v>0</v>
      </c>
      <c r="D44" s="1">
        <f t="shared" si="1"/>
        <v>0.43597999999999998</v>
      </c>
      <c r="E44" s="1">
        <v>0.5</v>
      </c>
      <c r="F44" s="1">
        <f t="shared" si="2"/>
        <v>-6.4020000000000021E-2</v>
      </c>
      <c r="G44" s="1">
        <f t="shared" si="3"/>
        <v>1.1491935483870968</v>
      </c>
      <c r="H44" s="4">
        <f t="shared" si="4"/>
        <v>-7.3571370967741953E-2</v>
      </c>
      <c r="I44" s="4">
        <f t="shared" si="5"/>
        <v>-7.3571370967741953E-2</v>
      </c>
      <c r="J44" s="4">
        <f t="shared" si="6"/>
        <v>0</v>
      </c>
    </row>
    <row r="45" spans="1:10">
      <c r="A45" t="s">
        <v>64</v>
      </c>
      <c r="B45" s="1">
        <v>0.44445000000000001</v>
      </c>
      <c r="C45" s="1">
        <f t="shared" si="0"/>
        <v>0</v>
      </c>
      <c r="D45" s="1">
        <f t="shared" si="1"/>
        <v>0.44445000000000001</v>
      </c>
      <c r="E45" s="1">
        <v>0.5</v>
      </c>
      <c r="F45" s="1">
        <f t="shared" si="2"/>
        <v>-5.5549999999999988E-2</v>
      </c>
      <c r="G45" s="1">
        <f t="shared" si="3"/>
        <v>1.1491935483870968</v>
      </c>
      <c r="H45" s="4">
        <f t="shared" si="4"/>
        <v>-6.3837701612903211E-2</v>
      </c>
      <c r="I45" s="4">
        <f t="shared" si="5"/>
        <v>-6.3837701612903211E-2</v>
      </c>
      <c r="J45" s="4">
        <f t="shared" si="6"/>
        <v>0</v>
      </c>
    </row>
    <row r="46" spans="1:10">
      <c r="A46" t="s">
        <v>65</v>
      </c>
      <c r="B46" s="1">
        <v>0.45566000000000001</v>
      </c>
      <c r="C46" s="1">
        <f t="shared" si="0"/>
        <v>0</v>
      </c>
      <c r="D46" s="1">
        <f t="shared" si="1"/>
        <v>0.45566000000000001</v>
      </c>
      <c r="E46" s="1">
        <v>0.5</v>
      </c>
      <c r="F46" s="1">
        <f t="shared" si="2"/>
        <v>-4.4339999999999991E-2</v>
      </c>
      <c r="G46" s="1">
        <f t="shared" si="3"/>
        <v>1.1491935483870968</v>
      </c>
      <c r="H46" s="4">
        <f t="shared" si="4"/>
        <v>-5.0955241935483862E-2</v>
      </c>
      <c r="I46" s="4">
        <f t="shared" si="5"/>
        <v>-5.0955241935483862E-2</v>
      </c>
      <c r="J46" s="4">
        <f t="shared" si="6"/>
        <v>0</v>
      </c>
    </row>
    <row r="47" spans="1:10">
      <c r="A47" t="s">
        <v>66</v>
      </c>
      <c r="B47" s="1">
        <v>0.4612</v>
      </c>
      <c r="C47" s="1">
        <f t="shared" si="0"/>
        <v>0</v>
      </c>
      <c r="D47" s="1">
        <f t="shared" si="1"/>
        <v>0.4612</v>
      </c>
      <c r="E47" s="1">
        <v>0.5</v>
      </c>
      <c r="F47" s="1">
        <f t="shared" si="2"/>
        <v>-3.8800000000000001E-2</v>
      </c>
      <c r="G47" s="1">
        <f t="shared" si="3"/>
        <v>1.1491935483870968</v>
      </c>
      <c r="H47" s="4">
        <f t="shared" si="4"/>
        <v>-4.4588709677419354E-2</v>
      </c>
      <c r="I47" s="4">
        <f t="shared" si="5"/>
        <v>-4.4588709677419354E-2</v>
      </c>
      <c r="J47" s="4">
        <f t="shared" si="6"/>
        <v>0</v>
      </c>
    </row>
    <row r="48" spans="1:10">
      <c r="A48" t="s">
        <v>67</v>
      </c>
      <c r="B48" s="1">
        <v>0.50709000000000004</v>
      </c>
      <c r="C48" s="1">
        <f t="shared" si="0"/>
        <v>0</v>
      </c>
      <c r="D48" s="1">
        <f t="shared" si="1"/>
        <v>0.50709000000000004</v>
      </c>
      <c r="E48" s="1">
        <v>0.5</v>
      </c>
      <c r="F48" s="1">
        <f t="shared" si="2"/>
        <v>7.0900000000000407E-3</v>
      </c>
      <c r="G48" s="1">
        <f t="shared" si="3"/>
        <v>1.1491935483870968</v>
      </c>
      <c r="H48" s="4">
        <f t="shared" si="4"/>
        <v>8.147782258064562E-3</v>
      </c>
      <c r="I48" s="4">
        <f t="shared" si="5"/>
        <v>8.147782258064562E-3</v>
      </c>
      <c r="J48" s="4">
        <f t="shared" si="6"/>
        <v>0</v>
      </c>
    </row>
    <row r="49" spans="1:10">
      <c r="A49" t="s">
        <v>68</v>
      </c>
      <c r="B49" s="1">
        <v>0.67459999999999998</v>
      </c>
      <c r="C49" s="1">
        <f t="shared" si="0"/>
        <v>0</v>
      </c>
      <c r="D49" s="1">
        <f t="shared" si="1"/>
        <v>0.67459999999999998</v>
      </c>
      <c r="E49" s="1">
        <v>0.5</v>
      </c>
      <c r="F49" s="1">
        <f t="shared" si="2"/>
        <v>0.17459999999999998</v>
      </c>
      <c r="G49" s="1">
        <f t="shared" si="3"/>
        <v>1.1491935483870968</v>
      </c>
      <c r="H49" s="4">
        <f t="shared" si="4"/>
        <v>0.20064919354838706</v>
      </c>
      <c r="I49" s="4">
        <f t="shared" si="5"/>
        <v>0.20064919354838706</v>
      </c>
      <c r="J49" s="4">
        <f t="shared" si="6"/>
        <v>0</v>
      </c>
    </row>
    <row r="50" spans="1:10">
      <c r="A50" t="s">
        <v>69</v>
      </c>
      <c r="B50" s="1">
        <v>0.79956000000000005</v>
      </c>
      <c r="C50" s="1">
        <f t="shared" si="0"/>
        <v>0</v>
      </c>
      <c r="D50" s="1">
        <f t="shared" si="1"/>
        <v>0.79956000000000005</v>
      </c>
      <c r="E50" s="1">
        <v>0.5</v>
      </c>
      <c r="F50" s="1">
        <f t="shared" si="2"/>
        <v>0.29956000000000005</v>
      </c>
      <c r="G50" s="1">
        <f t="shared" si="3"/>
        <v>1.1491935483870968</v>
      </c>
      <c r="H50" s="4">
        <f t="shared" si="4"/>
        <v>0.34425241935483875</v>
      </c>
      <c r="I50" s="4">
        <f t="shared" si="5"/>
        <v>0.34425241935483875</v>
      </c>
      <c r="J50" s="4">
        <f t="shared" si="6"/>
        <v>0</v>
      </c>
    </row>
    <row r="51" spans="1:10">
      <c r="A51" t="s">
        <v>70</v>
      </c>
      <c r="B51" s="1">
        <v>0.88388</v>
      </c>
      <c r="C51" s="1">
        <f t="shared" si="0"/>
        <v>0</v>
      </c>
      <c r="D51" s="1">
        <f t="shared" si="1"/>
        <v>0.88388</v>
      </c>
      <c r="E51" s="1">
        <v>0.5</v>
      </c>
      <c r="F51" s="1">
        <f t="shared" si="2"/>
        <v>0.38388</v>
      </c>
      <c r="G51" s="1">
        <f t="shared" si="3"/>
        <v>1.1491935483870968</v>
      </c>
      <c r="H51" s="4">
        <f t="shared" si="4"/>
        <v>0.44115241935483868</v>
      </c>
      <c r="I51" s="4">
        <f t="shared" si="5"/>
        <v>0.44115241935483868</v>
      </c>
      <c r="J51" s="4">
        <f t="shared" si="6"/>
        <v>0</v>
      </c>
    </row>
    <row r="52" spans="1:10">
      <c r="A52" t="s">
        <v>71</v>
      </c>
      <c r="B52" s="1">
        <v>0.92159999999999997</v>
      </c>
      <c r="C52" s="1">
        <f t="shared" si="0"/>
        <v>0</v>
      </c>
      <c r="D52" s="1">
        <f t="shared" si="1"/>
        <v>0.92159999999999997</v>
      </c>
      <c r="E52" s="1">
        <v>0.5</v>
      </c>
      <c r="F52" s="1">
        <f t="shared" si="2"/>
        <v>0.42159999999999997</v>
      </c>
      <c r="G52" s="1">
        <f t="shared" si="3"/>
        <v>1.1491935483870968</v>
      </c>
      <c r="H52" s="4">
        <f t="shared" si="4"/>
        <v>0.48449999999999999</v>
      </c>
      <c r="I52" s="4">
        <f t="shared" si="5"/>
        <v>0.48449999999999999</v>
      </c>
      <c r="J52" s="4">
        <f t="shared" si="6"/>
        <v>0</v>
      </c>
    </row>
    <row r="53" spans="1:10">
      <c r="A53" t="s">
        <v>72</v>
      </c>
      <c r="B53" s="1">
        <v>0.91617999999999999</v>
      </c>
      <c r="C53" s="1">
        <f t="shared" si="0"/>
        <v>0</v>
      </c>
      <c r="D53" s="1">
        <f t="shared" si="1"/>
        <v>0.91617999999999999</v>
      </c>
      <c r="E53" s="1">
        <v>0.5</v>
      </c>
      <c r="F53" s="1">
        <f t="shared" si="2"/>
        <v>0.41617999999999999</v>
      </c>
      <c r="G53" s="1">
        <f t="shared" si="3"/>
        <v>1.1491935483870968</v>
      </c>
      <c r="H53" s="4">
        <f t="shared" si="4"/>
        <v>0.47827137096774192</v>
      </c>
      <c r="I53" s="4">
        <f t="shared" si="5"/>
        <v>0.47827137096774192</v>
      </c>
      <c r="J53" s="4">
        <f t="shared" si="6"/>
        <v>0</v>
      </c>
    </row>
    <row r="54" spans="1:10">
      <c r="A54" t="s">
        <v>73</v>
      </c>
      <c r="B54" s="1">
        <v>0.88231000000000004</v>
      </c>
      <c r="C54" s="1">
        <f t="shared" si="0"/>
        <v>0</v>
      </c>
      <c r="D54" s="1">
        <f t="shared" si="1"/>
        <v>0.88231000000000004</v>
      </c>
      <c r="E54" s="1">
        <v>0.5</v>
      </c>
      <c r="F54" s="1">
        <f t="shared" si="2"/>
        <v>0.38231000000000004</v>
      </c>
      <c r="G54" s="1">
        <f t="shared" si="3"/>
        <v>1.1491935483870968</v>
      </c>
      <c r="H54" s="4">
        <f t="shared" si="4"/>
        <v>0.439348185483871</v>
      </c>
      <c r="I54" s="4">
        <f t="shared" si="5"/>
        <v>0.439348185483871</v>
      </c>
      <c r="J54" s="4">
        <f t="shared" si="6"/>
        <v>0</v>
      </c>
    </row>
    <row r="55" spans="1:10">
      <c r="A55" t="s">
        <v>74</v>
      </c>
      <c r="B55" s="1">
        <v>0.84453</v>
      </c>
      <c r="C55" s="1">
        <f t="shared" si="0"/>
        <v>0</v>
      </c>
      <c r="D55" s="1">
        <f t="shared" si="1"/>
        <v>0.84453</v>
      </c>
      <c r="E55" s="1">
        <v>0.5</v>
      </c>
      <c r="F55" s="1">
        <f t="shared" si="2"/>
        <v>0.34453</v>
      </c>
      <c r="G55" s="1">
        <f t="shared" si="3"/>
        <v>1.1491935483870968</v>
      </c>
      <c r="H55" s="4">
        <f t="shared" si="4"/>
        <v>0.39593165322580642</v>
      </c>
      <c r="I55" s="4">
        <f t="shared" si="5"/>
        <v>0.39593165322580642</v>
      </c>
      <c r="J55" s="4">
        <f t="shared" si="6"/>
        <v>0</v>
      </c>
    </row>
    <row r="56" spans="1:10">
      <c r="A56" t="s">
        <v>75</v>
      </c>
      <c r="B56" s="1">
        <v>0.91849999999999998</v>
      </c>
      <c r="C56" s="1">
        <f t="shared" si="0"/>
        <v>0</v>
      </c>
      <c r="D56" s="1">
        <f t="shared" si="1"/>
        <v>0.91849999999999998</v>
      </c>
      <c r="E56" s="1">
        <v>0.5</v>
      </c>
      <c r="F56" s="1">
        <f t="shared" si="2"/>
        <v>0.41849999999999998</v>
      </c>
      <c r="G56" s="1">
        <f t="shared" si="3"/>
        <v>1.1491935483870968</v>
      </c>
      <c r="H56" s="4">
        <f t="shared" si="4"/>
        <v>0.48093749999999996</v>
      </c>
      <c r="I56" s="4">
        <f t="shared" si="5"/>
        <v>0.48093749999999996</v>
      </c>
      <c r="J56" s="4">
        <f t="shared" si="6"/>
        <v>0</v>
      </c>
    </row>
    <row r="57" spans="1:10">
      <c r="A57" t="s">
        <v>76</v>
      </c>
      <c r="B57" s="1">
        <v>0.87350000000000005</v>
      </c>
      <c r="C57" s="1">
        <f t="shared" si="0"/>
        <v>0</v>
      </c>
      <c r="D57" s="1">
        <f t="shared" si="1"/>
        <v>0.87350000000000005</v>
      </c>
      <c r="E57" s="1">
        <v>0.5</v>
      </c>
      <c r="F57" s="1">
        <f t="shared" si="2"/>
        <v>0.37350000000000005</v>
      </c>
      <c r="G57" s="1">
        <f t="shared" si="3"/>
        <v>1.1491935483870968</v>
      </c>
      <c r="H57" s="4">
        <f t="shared" si="4"/>
        <v>0.42922379032258068</v>
      </c>
      <c r="I57" s="4">
        <f t="shared" si="5"/>
        <v>0.42922379032258068</v>
      </c>
      <c r="J57" s="4">
        <f t="shared" si="6"/>
        <v>0</v>
      </c>
    </row>
    <row r="58" spans="1:10">
      <c r="A58" t="s">
        <v>77</v>
      </c>
      <c r="B58" s="1">
        <v>0.86348999999999998</v>
      </c>
      <c r="C58" s="1">
        <f t="shared" si="0"/>
        <v>0</v>
      </c>
      <c r="D58" s="1">
        <f t="shared" si="1"/>
        <v>0.86348999999999998</v>
      </c>
      <c r="E58" s="1">
        <v>0.5</v>
      </c>
      <c r="F58" s="1">
        <f t="shared" si="2"/>
        <v>0.36348999999999998</v>
      </c>
      <c r="G58" s="1">
        <f t="shared" si="3"/>
        <v>1.1491935483870968</v>
      </c>
      <c r="H58" s="4">
        <f t="shared" si="4"/>
        <v>0.41772036290322578</v>
      </c>
      <c r="I58" s="4">
        <f t="shared" si="5"/>
        <v>0.41772036290322578</v>
      </c>
      <c r="J58" s="4">
        <f t="shared" si="6"/>
        <v>0</v>
      </c>
    </row>
    <row r="59" spans="1:10">
      <c r="A59" t="s">
        <v>78</v>
      </c>
      <c r="B59" s="1">
        <v>0.87036000000000002</v>
      </c>
      <c r="C59" s="1">
        <f t="shared" si="0"/>
        <v>0</v>
      </c>
      <c r="D59" s="1">
        <f t="shared" si="1"/>
        <v>0.87036000000000002</v>
      </c>
      <c r="E59" s="1">
        <v>0.5</v>
      </c>
      <c r="F59" s="1">
        <f t="shared" si="2"/>
        <v>0.37036000000000002</v>
      </c>
      <c r="G59" s="1">
        <f t="shared" si="3"/>
        <v>1.1491935483870968</v>
      </c>
      <c r="H59" s="4">
        <f t="shared" si="4"/>
        <v>0.42561532258064516</v>
      </c>
      <c r="I59" s="4">
        <f t="shared" si="5"/>
        <v>0.42561532258064516</v>
      </c>
      <c r="J59" s="4">
        <f t="shared" si="6"/>
        <v>0</v>
      </c>
    </row>
    <row r="60" spans="1:10">
      <c r="A60" t="s">
        <v>79</v>
      </c>
      <c r="B60" s="1">
        <v>0.86175000000000002</v>
      </c>
      <c r="C60" s="1">
        <f t="shared" si="0"/>
        <v>0</v>
      </c>
      <c r="D60" s="1">
        <f t="shared" si="1"/>
        <v>0.86175000000000002</v>
      </c>
      <c r="E60" s="1">
        <v>0.5</v>
      </c>
      <c r="F60" s="1">
        <f t="shared" si="2"/>
        <v>0.36175000000000002</v>
      </c>
      <c r="G60" s="1">
        <f t="shared" si="3"/>
        <v>1.1491935483870968</v>
      </c>
      <c r="H60" s="4">
        <f t="shared" si="4"/>
        <v>0.41572076612903225</v>
      </c>
      <c r="I60" s="4">
        <f t="shared" si="5"/>
        <v>0.41572076612903225</v>
      </c>
      <c r="J60" s="4">
        <f t="shared" si="6"/>
        <v>0</v>
      </c>
    </row>
    <row r="61" spans="1:10">
      <c r="A61" t="s">
        <v>80</v>
      </c>
      <c r="B61" s="1">
        <v>0.88983999999999996</v>
      </c>
      <c r="C61" s="1">
        <f t="shared" si="0"/>
        <v>0</v>
      </c>
      <c r="D61" s="1">
        <f t="shared" si="1"/>
        <v>0.88983999999999996</v>
      </c>
      <c r="E61" s="1">
        <v>0.5</v>
      </c>
      <c r="F61" s="1">
        <f t="shared" si="2"/>
        <v>0.38983999999999996</v>
      </c>
      <c r="G61" s="1">
        <f t="shared" si="3"/>
        <v>1.1491935483870968</v>
      </c>
      <c r="H61" s="4">
        <f t="shared" si="4"/>
        <v>0.44800161290322577</v>
      </c>
      <c r="I61" s="4">
        <f t="shared" si="5"/>
        <v>0.44800161290322577</v>
      </c>
      <c r="J61" s="4">
        <f t="shared" si="6"/>
        <v>0</v>
      </c>
    </row>
    <row r="62" spans="1:10">
      <c r="A62" t="s">
        <v>81</v>
      </c>
      <c r="B62" s="1">
        <v>0.90383000000000002</v>
      </c>
      <c r="C62" s="1">
        <f t="shared" si="0"/>
        <v>0</v>
      </c>
      <c r="D62" s="1">
        <f t="shared" si="1"/>
        <v>0.90383000000000002</v>
      </c>
      <c r="E62" s="1">
        <v>0.5</v>
      </c>
      <c r="F62" s="1">
        <f t="shared" si="2"/>
        <v>0.40383000000000002</v>
      </c>
      <c r="G62" s="1">
        <f t="shared" si="3"/>
        <v>1.1491935483870968</v>
      </c>
      <c r="H62" s="4">
        <f t="shared" si="4"/>
        <v>0.46407883064516131</v>
      </c>
      <c r="I62" s="4">
        <f t="shared" si="5"/>
        <v>0.46407883064516131</v>
      </c>
      <c r="J62" s="4">
        <f t="shared" si="6"/>
        <v>0</v>
      </c>
    </row>
    <row r="63" spans="1:10">
      <c r="A63" t="s">
        <v>82</v>
      </c>
      <c r="B63" s="1">
        <v>0.85763</v>
      </c>
      <c r="C63" s="1">
        <f t="shared" si="0"/>
        <v>0</v>
      </c>
      <c r="D63" s="1">
        <f t="shared" si="1"/>
        <v>0.85763</v>
      </c>
      <c r="E63" s="1">
        <v>0.5</v>
      </c>
      <c r="F63" s="1">
        <f t="shared" si="2"/>
        <v>0.35763</v>
      </c>
      <c r="G63" s="1">
        <f t="shared" si="3"/>
        <v>1.1491935483870968</v>
      </c>
      <c r="H63" s="4">
        <f t="shared" si="4"/>
        <v>0.4109860887096774</v>
      </c>
      <c r="I63" s="4">
        <f t="shared" si="5"/>
        <v>0.4109860887096774</v>
      </c>
      <c r="J63" s="4">
        <f t="shared" si="6"/>
        <v>0</v>
      </c>
    </row>
    <row r="64" spans="1:10">
      <c r="A64" t="s">
        <v>83</v>
      </c>
      <c r="B64" s="1">
        <v>0.83769000000000005</v>
      </c>
      <c r="C64" s="1">
        <f t="shared" si="0"/>
        <v>0</v>
      </c>
      <c r="D64" s="1">
        <f t="shared" si="1"/>
        <v>0.83769000000000005</v>
      </c>
      <c r="E64" s="1">
        <v>0.5</v>
      </c>
      <c r="F64" s="1">
        <f t="shared" si="2"/>
        <v>0.33769000000000005</v>
      </c>
      <c r="G64" s="1">
        <f t="shared" si="3"/>
        <v>1.1491935483870968</v>
      </c>
      <c r="H64" s="4">
        <f t="shared" si="4"/>
        <v>0.38807116935483876</v>
      </c>
      <c r="I64" s="4">
        <f t="shared" si="5"/>
        <v>0.38807116935483876</v>
      </c>
      <c r="J64" s="4">
        <f t="shared" si="6"/>
        <v>0</v>
      </c>
    </row>
    <row r="65" spans="1:10">
      <c r="A65" t="s">
        <v>84</v>
      </c>
      <c r="B65" s="1">
        <v>0.78427000000000002</v>
      </c>
      <c r="C65" s="1">
        <f t="shared" si="0"/>
        <v>0</v>
      </c>
      <c r="D65" s="1">
        <f t="shared" si="1"/>
        <v>0.78427000000000002</v>
      </c>
      <c r="E65" s="1">
        <v>0.5</v>
      </c>
      <c r="F65" s="1">
        <f t="shared" si="2"/>
        <v>0.28427000000000002</v>
      </c>
      <c r="G65" s="1">
        <f t="shared" si="3"/>
        <v>1.1491935483870968</v>
      </c>
      <c r="H65" s="4">
        <f t="shared" si="4"/>
        <v>0.32668125000000003</v>
      </c>
      <c r="I65" s="4">
        <f t="shared" si="5"/>
        <v>0.32668125000000003</v>
      </c>
      <c r="J65" s="4">
        <f t="shared" si="6"/>
        <v>0</v>
      </c>
    </row>
    <row r="66" spans="1:10">
      <c r="A66" t="s">
        <v>85</v>
      </c>
      <c r="B66" s="1">
        <v>0.74455000000000005</v>
      </c>
      <c r="C66" s="1">
        <f t="shared" si="0"/>
        <v>0</v>
      </c>
      <c r="D66" s="1">
        <f t="shared" si="1"/>
        <v>0.74455000000000005</v>
      </c>
      <c r="E66" s="1">
        <v>0.5</v>
      </c>
      <c r="F66" s="1">
        <f t="shared" si="2"/>
        <v>0.24455000000000005</v>
      </c>
      <c r="G66" s="1">
        <f t="shared" si="3"/>
        <v>1.1491935483870968</v>
      </c>
      <c r="H66" s="4">
        <f t="shared" si="4"/>
        <v>0.28103528225806457</v>
      </c>
      <c r="I66" s="4">
        <f t="shared" si="5"/>
        <v>0.28103528225806457</v>
      </c>
      <c r="J66" s="4">
        <f t="shared" si="6"/>
        <v>0</v>
      </c>
    </row>
    <row r="67" spans="1:10">
      <c r="A67" t="s">
        <v>86</v>
      </c>
      <c r="B67" s="1">
        <v>0.69584000000000001</v>
      </c>
      <c r="C67" s="1">
        <f t="shared" si="0"/>
        <v>0</v>
      </c>
      <c r="D67" s="1">
        <f t="shared" si="1"/>
        <v>0.69584000000000001</v>
      </c>
      <c r="E67" s="1">
        <v>0.5</v>
      </c>
      <c r="F67" s="1">
        <f t="shared" si="2"/>
        <v>0.19584000000000001</v>
      </c>
      <c r="G67" s="1">
        <f t="shared" si="3"/>
        <v>1.1491935483870968</v>
      </c>
      <c r="H67" s="4">
        <f t="shared" si="4"/>
        <v>0.22505806451612903</v>
      </c>
      <c r="I67" s="4">
        <f t="shared" si="5"/>
        <v>0.22505806451612903</v>
      </c>
      <c r="J67" s="4">
        <f t="shared" si="6"/>
        <v>0</v>
      </c>
    </row>
    <row r="68" spans="1:10">
      <c r="A68" t="s">
        <v>87</v>
      </c>
      <c r="B68" s="1">
        <v>0.66603000000000001</v>
      </c>
      <c r="C68" s="1">
        <f t="shared" si="0"/>
        <v>0</v>
      </c>
      <c r="D68" s="1">
        <f t="shared" si="1"/>
        <v>0.66603000000000001</v>
      </c>
      <c r="E68" s="1">
        <v>0.5</v>
      </c>
      <c r="F68" s="1">
        <f t="shared" si="2"/>
        <v>0.16603000000000001</v>
      </c>
      <c r="G68" s="1">
        <f t="shared" si="3"/>
        <v>1.1491935483870968</v>
      </c>
      <c r="H68" s="4">
        <f t="shared" si="4"/>
        <v>0.1908006048387097</v>
      </c>
      <c r="I68" s="4">
        <f t="shared" si="5"/>
        <v>0.1908006048387097</v>
      </c>
      <c r="J68" s="4">
        <f t="shared" si="6"/>
        <v>0</v>
      </c>
    </row>
    <row r="69" spans="1:10">
      <c r="A69" t="s">
        <v>88</v>
      </c>
      <c r="B69" s="1">
        <v>0.71133000000000002</v>
      </c>
      <c r="C69" s="1">
        <f t="shared" si="0"/>
        <v>0</v>
      </c>
      <c r="D69" s="1">
        <f t="shared" si="1"/>
        <v>0.71133000000000002</v>
      </c>
      <c r="E69" s="1">
        <v>0.5</v>
      </c>
      <c r="F69" s="1">
        <f t="shared" si="2"/>
        <v>0.21133000000000002</v>
      </c>
      <c r="G69" s="1">
        <f t="shared" si="3"/>
        <v>1.1491935483870968</v>
      </c>
      <c r="H69" s="4">
        <f t="shared" si="4"/>
        <v>0.24285907258064518</v>
      </c>
      <c r="I69" s="4">
        <f t="shared" si="5"/>
        <v>0.24285907258064518</v>
      </c>
      <c r="J69" s="4">
        <f t="shared" si="6"/>
        <v>0</v>
      </c>
    </row>
    <row r="70" spans="1:10">
      <c r="A70" t="s">
        <v>89</v>
      </c>
      <c r="B70" s="1">
        <v>0.69001999999999997</v>
      </c>
      <c r="C70" s="1">
        <f t="shared" si="0"/>
        <v>0</v>
      </c>
      <c r="D70" s="1">
        <f t="shared" si="1"/>
        <v>0.69001999999999997</v>
      </c>
      <c r="E70" s="1">
        <v>0.5</v>
      </c>
      <c r="F70" s="1">
        <f t="shared" si="2"/>
        <v>0.19001999999999997</v>
      </c>
      <c r="G70" s="1">
        <f t="shared" si="3"/>
        <v>1.1491935483870968</v>
      </c>
      <c r="H70" s="4">
        <f t="shared" si="4"/>
        <v>0.21836975806451608</v>
      </c>
      <c r="I70" s="4">
        <f t="shared" si="5"/>
        <v>0.21836975806451608</v>
      </c>
      <c r="J70" s="4">
        <f t="shared" si="6"/>
        <v>0</v>
      </c>
    </row>
    <row r="71" spans="1:10">
      <c r="A71" t="s">
        <v>90</v>
      </c>
      <c r="B71" s="1">
        <v>0.71435999999999999</v>
      </c>
      <c r="C71" s="1">
        <f t="shared" si="0"/>
        <v>0</v>
      </c>
      <c r="D71" s="1">
        <f t="shared" si="1"/>
        <v>0.71435999999999999</v>
      </c>
      <c r="E71" s="1">
        <v>0.5</v>
      </c>
      <c r="F71" s="1">
        <f t="shared" si="2"/>
        <v>0.21435999999999999</v>
      </c>
      <c r="G71" s="1">
        <f t="shared" si="3"/>
        <v>1.1491935483870968</v>
      </c>
      <c r="H71" s="4">
        <f t="shared" si="4"/>
        <v>0.24634112903225805</v>
      </c>
      <c r="I71" s="4">
        <f t="shared" si="5"/>
        <v>0.24634112903225805</v>
      </c>
      <c r="J71" s="4">
        <f t="shared" si="6"/>
        <v>0</v>
      </c>
    </row>
    <row r="72" spans="1:10">
      <c r="A72" t="s">
        <v>91</v>
      </c>
      <c r="B72" s="1">
        <v>0.82774999999999999</v>
      </c>
      <c r="C72" s="1">
        <f t="shared" si="0"/>
        <v>0</v>
      </c>
      <c r="D72" s="1">
        <f t="shared" si="1"/>
        <v>0.82774999999999999</v>
      </c>
      <c r="E72" s="1">
        <v>0.5</v>
      </c>
      <c r="F72" s="1">
        <f t="shared" si="2"/>
        <v>0.32774999999999999</v>
      </c>
      <c r="G72" s="1">
        <f t="shared" si="3"/>
        <v>1.1491935483870968</v>
      </c>
      <c r="H72" s="4">
        <f t="shared" si="4"/>
        <v>0.37664818548387097</v>
      </c>
      <c r="I72" s="4">
        <f t="shared" si="5"/>
        <v>0.37664818548387097</v>
      </c>
      <c r="J72" s="4">
        <f t="shared" si="6"/>
        <v>0</v>
      </c>
    </row>
    <row r="73" spans="1:10">
      <c r="A73" t="s">
        <v>92</v>
      </c>
      <c r="B73" s="1">
        <v>1.21011</v>
      </c>
      <c r="C73" s="1">
        <f t="shared" ref="C73:C136" si="7">IF((B73-0.9625)*0.9&lt;0,0,(B73-0.9625)*0.9)</f>
        <v>0.22284899999999999</v>
      </c>
      <c r="D73" s="1">
        <f t="shared" ref="D73:D136" si="8">(B73-C73)</f>
        <v>0.98726100000000006</v>
      </c>
      <c r="E73" s="1">
        <v>0.5</v>
      </c>
      <c r="F73" s="1">
        <f t="shared" ref="F73:F136" si="9">(D73-E73)</f>
        <v>0.48726100000000006</v>
      </c>
      <c r="G73" s="1">
        <f t="shared" ref="G73:G136" si="10">($B$5)</f>
        <v>1.1491935483870968</v>
      </c>
      <c r="H73" s="4">
        <f t="shared" ref="H73:H136" si="11">(F73*G73)</f>
        <v>0.55995719758064522</v>
      </c>
      <c r="I73" s="4">
        <f t="shared" ref="I73:I136" si="12">(B73-E73)*G73</f>
        <v>0.81605383064516135</v>
      </c>
      <c r="J73" s="4">
        <f t="shared" ref="J73:J136" si="13">(C73*G73)</f>
        <v>0.25609663306451613</v>
      </c>
    </row>
    <row r="74" spans="1:10">
      <c r="A74" t="s">
        <v>93</v>
      </c>
      <c r="B74" s="1">
        <v>1.49779</v>
      </c>
      <c r="C74" s="1">
        <f t="shared" si="7"/>
        <v>0.48176099999999994</v>
      </c>
      <c r="D74" s="1">
        <f t="shared" si="8"/>
        <v>1.0160290000000001</v>
      </c>
      <c r="E74" s="1">
        <v>0.5</v>
      </c>
      <c r="F74" s="1">
        <f t="shared" si="9"/>
        <v>0.51602900000000007</v>
      </c>
      <c r="G74" s="1">
        <f t="shared" si="10"/>
        <v>1.1491935483870968</v>
      </c>
      <c r="H74" s="4">
        <f t="shared" si="11"/>
        <v>0.59301719758064519</v>
      </c>
      <c r="I74" s="4">
        <f t="shared" si="12"/>
        <v>1.1466538306451612</v>
      </c>
      <c r="J74" s="4">
        <f t="shared" si="13"/>
        <v>0.55363663306451605</v>
      </c>
    </row>
    <row r="75" spans="1:10">
      <c r="A75" t="s">
        <v>94</v>
      </c>
      <c r="B75" s="1">
        <v>1.49275</v>
      </c>
      <c r="C75" s="1">
        <f t="shared" si="7"/>
        <v>0.47722500000000001</v>
      </c>
      <c r="D75" s="1">
        <f t="shared" si="8"/>
        <v>1.015525</v>
      </c>
      <c r="E75" s="1">
        <v>0.5</v>
      </c>
      <c r="F75" s="1">
        <f t="shared" si="9"/>
        <v>0.51552500000000001</v>
      </c>
      <c r="G75" s="1">
        <f t="shared" si="10"/>
        <v>1.1491935483870968</v>
      </c>
      <c r="H75" s="4">
        <f t="shared" si="11"/>
        <v>0.5924380040322581</v>
      </c>
      <c r="I75" s="4">
        <f t="shared" si="12"/>
        <v>1.1408618951612903</v>
      </c>
      <c r="J75" s="4">
        <f t="shared" si="13"/>
        <v>0.54842389112903223</v>
      </c>
    </row>
    <row r="76" spans="1:10">
      <c r="A76" t="s">
        <v>95</v>
      </c>
      <c r="B76" s="1">
        <v>1.3144100000000001</v>
      </c>
      <c r="C76" s="1">
        <f t="shared" si="7"/>
        <v>0.31671900000000008</v>
      </c>
      <c r="D76" s="1">
        <f t="shared" si="8"/>
        <v>0.99769099999999999</v>
      </c>
      <c r="E76" s="1">
        <v>0.5</v>
      </c>
      <c r="F76" s="1">
        <f t="shared" si="9"/>
        <v>0.49769099999999999</v>
      </c>
      <c r="G76" s="1">
        <f t="shared" si="10"/>
        <v>1.1491935483870968</v>
      </c>
      <c r="H76" s="4">
        <f t="shared" si="11"/>
        <v>0.57194328629032254</v>
      </c>
      <c r="I76" s="4">
        <f t="shared" si="12"/>
        <v>0.93591471774193558</v>
      </c>
      <c r="J76" s="4">
        <f t="shared" si="13"/>
        <v>0.36397143145161298</v>
      </c>
    </row>
    <row r="77" spans="1:10">
      <c r="A77" t="s">
        <v>96</v>
      </c>
      <c r="B77" s="1">
        <v>1.18425</v>
      </c>
      <c r="C77" s="1">
        <f t="shared" si="7"/>
        <v>0.199575</v>
      </c>
      <c r="D77" s="1">
        <f t="shared" si="8"/>
        <v>0.98467499999999997</v>
      </c>
      <c r="E77" s="1">
        <v>0.5</v>
      </c>
      <c r="F77" s="1">
        <f t="shared" si="9"/>
        <v>0.48467499999999997</v>
      </c>
      <c r="G77" s="1">
        <f t="shared" si="10"/>
        <v>1.1491935483870968</v>
      </c>
      <c r="H77" s="4">
        <f t="shared" si="11"/>
        <v>0.55698538306451606</v>
      </c>
      <c r="I77" s="4">
        <f t="shared" si="12"/>
        <v>0.78633568548387101</v>
      </c>
      <c r="J77" s="4">
        <f t="shared" si="13"/>
        <v>0.22935030241935483</v>
      </c>
    </row>
    <row r="78" spans="1:10">
      <c r="A78" t="s">
        <v>97</v>
      </c>
      <c r="B78" s="1">
        <v>1.08318</v>
      </c>
      <c r="C78" s="1">
        <f t="shared" si="7"/>
        <v>0.10861200000000001</v>
      </c>
      <c r="D78" s="1">
        <f t="shared" si="8"/>
        <v>0.97456799999999999</v>
      </c>
      <c r="E78" s="1">
        <v>0.5</v>
      </c>
      <c r="F78" s="1">
        <f t="shared" si="9"/>
        <v>0.47456799999999999</v>
      </c>
      <c r="G78" s="1">
        <f t="shared" si="10"/>
        <v>1.1491935483870968</v>
      </c>
      <c r="H78" s="4">
        <f t="shared" si="11"/>
        <v>0.54537048387096776</v>
      </c>
      <c r="I78" s="4">
        <f t="shared" si="12"/>
        <v>0.67018669354838711</v>
      </c>
      <c r="J78" s="4">
        <f t="shared" si="13"/>
        <v>0.12481620967741937</v>
      </c>
    </row>
    <row r="79" spans="1:10">
      <c r="A79" t="s">
        <v>98</v>
      </c>
      <c r="B79" s="1">
        <v>1.0231399999999999</v>
      </c>
      <c r="C79" s="1">
        <f t="shared" si="7"/>
        <v>5.4575999999999923E-2</v>
      </c>
      <c r="D79" s="1">
        <f t="shared" si="8"/>
        <v>0.96856399999999998</v>
      </c>
      <c r="E79" s="1">
        <v>0.5</v>
      </c>
      <c r="F79" s="1">
        <f t="shared" si="9"/>
        <v>0.46856399999999998</v>
      </c>
      <c r="G79" s="1">
        <f t="shared" si="10"/>
        <v>1.1491935483870968</v>
      </c>
      <c r="H79" s="4">
        <f t="shared" si="11"/>
        <v>0.53847072580645161</v>
      </c>
      <c r="I79" s="4">
        <f t="shared" si="12"/>
        <v>0.60118911290322574</v>
      </c>
      <c r="J79" s="4">
        <f t="shared" si="13"/>
        <v>6.2718387096774103E-2</v>
      </c>
    </row>
    <row r="80" spans="1:10">
      <c r="A80" t="s">
        <v>99</v>
      </c>
      <c r="B80" s="1">
        <v>0.99368999999999996</v>
      </c>
      <c r="C80" s="1">
        <f t="shared" si="7"/>
        <v>2.8070999999999947E-2</v>
      </c>
      <c r="D80" s="1">
        <f t="shared" si="8"/>
        <v>0.96561900000000001</v>
      </c>
      <c r="E80" s="1">
        <v>0.5</v>
      </c>
      <c r="F80" s="1">
        <f t="shared" si="9"/>
        <v>0.46561900000000001</v>
      </c>
      <c r="G80" s="1">
        <f t="shared" si="10"/>
        <v>1.1491935483870968</v>
      </c>
      <c r="H80" s="4">
        <f t="shared" si="11"/>
        <v>0.53508635080645162</v>
      </c>
      <c r="I80" s="4">
        <f t="shared" si="12"/>
        <v>0.56734536290322579</v>
      </c>
      <c r="J80" s="4">
        <f t="shared" si="13"/>
        <v>3.2259012096774134E-2</v>
      </c>
    </row>
    <row r="81" spans="1:10">
      <c r="A81" t="s">
        <v>100</v>
      </c>
      <c r="B81" s="1">
        <v>0.96435000000000004</v>
      </c>
      <c r="C81" s="1">
        <f t="shared" si="7"/>
        <v>1.6650000000000165E-3</v>
      </c>
      <c r="D81" s="1">
        <f t="shared" si="8"/>
        <v>0.96268500000000001</v>
      </c>
      <c r="E81" s="1">
        <v>0.5</v>
      </c>
      <c r="F81" s="1">
        <f t="shared" si="9"/>
        <v>0.46268500000000001</v>
      </c>
      <c r="G81" s="1">
        <f t="shared" si="10"/>
        <v>1.1491935483870968</v>
      </c>
      <c r="H81" s="4">
        <f t="shared" si="11"/>
        <v>0.53171461693548383</v>
      </c>
      <c r="I81" s="4">
        <f t="shared" si="12"/>
        <v>0.53362802419354838</v>
      </c>
      <c r="J81" s="4">
        <f t="shared" si="13"/>
        <v>1.913407258064535E-3</v>
      </c>
    </row>
    <row r="82" spans="1:10">
      <c r="A82" t="s">
        <v>101</v>
      </c>
      <c r="B82" s="1">
        <v>0.96326000000000001</v>
      </c>
      <c r="C82" s="1">
        <f t="shared" si="7"/>
        <v>6.8399999999998464E-4</v>
      </c>
      <c r="D82" s="1">
        <f t="shared" si="8"/>
        <v>0.96257599999999999</v>
      </c>
      <c r="E82" s="1">
        <v>0.5</v>
      </c>
      <c r="F82" s="1">
        <f t="shared" si="9"/>
        <v>0.46257599999999999</v>
      </c>
      <c r="G82" s="1">
        <f t="shared" si="10"/>
        <v>1.1491935483870968</v>
      </c>
      <c r="H82" s="4">
        <f t="shared" si="11"/>
        <v>0.53158935483870962</v>
      </c>
      <c r="I82" s="4">
        <f t="shared" si="12"/>
        <v>0.53237540322580645</v>
      </c>
      <c r="J82" s="4">
        <f t="shared" si="13"/>
        <v>7.8604838709675658E-4</v>
      </c>
    </row>
    <row r="83" spans="1:10">
      <c r="A83" t="s">
        <v>102</v>
      </c>
      <c r="B83" s="1">
        <v>0.92969999999999997</v>
      </c>
      <c r="C83" s="1">
        <f t="shared" si="7"/>
        <v>0</v>
      </c>
      <c r="D83" s="1">
        <f t="shared" si="8"/>
        <v>0.92969999999999997</v>
      </c>
      <c r="E83" s="1">
        <v>0.5</v>
      </c>
      <c r="F83" s="1">
        <f t="shared" si="9"/>
        <v>0.42969999999999997</v>
      </c>
      <c r="G83" s="1">
        <f t="shared" si="10"/>
        <v>1.1491935483870968</v>
      </c>
      <c r="H83" s="4">
        <f t="shared" si="11"/>
        <v>0.49380846774193543</v>
      </c>
      <c r="I83" s="4">
        <f t="shared" si="12"/>
        <v>0.49380846774193543</v>
      </c>
      <c r="J83" s="4">
        <f t="shared" si="13"/>
        <v>0</v>
      </c>
    </row>
    <row r="84" spans="1:10">
      <c r="A84" t="s">
        <v>103</v>
      </c>
      <c r="B84" s="1">
        <v>0.94977999999999996</v>
      </c>
      <c r="C84" s="1">
        <f t="shared" si="7"/>
        <v>0</v>
      </c>
      <c r="D84" s="1">
        <f t="shared" si="8"/>
        <v>0.94977999999999996</v>
      </c>
      <c r="E84" s="1">
        <v>0.5</v>
      </c>
      <c r="F84" s="1">
        <f t="shared" si="9"/>
        <v>0.44977999999999996</v>
      </c>
      <c r="G84" s="1">
        <f t="shared" si="10"/>
        <v>1.1491935483870968</v>
      </c>
      <c r="H84" s="4">
        <f t="shared" si="11"/>
        <v>0.51688427419354832</v>
      </c>
      <c r="I84" s="4">
        <f t="shared" si="12"/>
        <v>0.51688427419354832</v>
      </c>
      <c r="J84" s="4">
        <f t="shared" si="13"/>
        <v>0</v>
      </c>
    </row>
    <row r="85" spans="1:10">
      <c r="A85" t="s">
        <v>104</v>
      </c>
      <c r="B85" s="1">
        <v>0.97099000000000002</v>
      </c>
      <c r="C85" s="1">
        <f t="shared" si="7"/>
        <v>7.6409999999999976E-3</v>
      </c>
      <c r="D85" s="1">
        <f t="shared" si="8"/>
        <v>0.96334900000000001</v>
      </c>
      <c r="E85" s="1">
        <v>0.5</v>
      </c>
      <c r="F85" s="1">
        <f t="shared" si="9"/>
        <v>0.46334900000000001</v>
      </c>
      <c r="G85" s="1">
        <f t="shared" si="10"/>
        <v>1.1491935483870968</v>
      </c>
      <c r="H85" s="4">
        <f t="shared" si="11"/>
        <v>0.53247768145161289</v>
      </c>
      <c r="I85" s="4">
        <f t="shared" si="12"/>
        <v>0.54125866935483868</v>
      </c>
      <c r="J85" s="4">
        <f t="shared" si="13"/>
        <v>8.7809879032258037E-3</v>
      </c>
    </row>
    <row r="86" spans="1:10">
      <c r="A86" t="s">
        <v>105</v>
      </c>
      <c r="B86" s="1">
        <v>1.02484</v>
      </c>
      <c r="C86" s="1">
        <f t="shared" si="7"/>
        <v>5.6105999999999955E-2</v>
      </c>
      <c r="D86" s="1">
        <f t="shared" si="8"/>
        <v>0.96873399999999998</v>
      </c>
      <c r="E86" s="1">
        <v>0.5</v>
      </c>
      <c r="F86" s="1">
        <f t="shared" si="9"/>
        <v>0.46873399999999998</v>
      </c>
      <c r="G86" s="1">
        <f t="shared" si="10"/>
        <v>1.1491935483870968</v>
      </c>
      <c r="H86" s="4">
        <f t="shared" si="11"/>
        <v>0.53866608870967736</v>
      </c>
      <c r="I86" s="4">
        <f t="shared" si="12"/>
        <v>0.60314274193548378</v>
      </c>
      <c r="J86" s="4">
        <f t="shared" si="13"/>
        <v>6.4476653225806396E-2</v>
      </c>
    </row>
    <row r="87" spans="1:10">
      <c r="A87" t="s">
        <v>106</v>
      </c>
      <c r="B87" s="1">
        <v>1.13992</v>
      </c>
      <c r="C87" s="1">
        <f t="shared" si="7"/>
        <v>0.15967800000000001</v>
      </c>
      <c r="D87" s="1">
        <f t="shared" si="8"/>
        <v>0.98024200000000006</v>
      </c>
      <c r="E87" s="1">
        <v>0.5</v>
      </c>
      <c r="F87" s="1">
        <f t="shared" si="9"/>
        <v>0.48024200000000006</v>
      </c>
      <c r="G87" s="1">
        <f t="shared" si="10"/>
        <v>1.1491935483870968</v>
      </c>
      <c r="H87" s="4">
        <f t="shared" si="11"/>
        <v>0.55189100806451619</v>
      </c>
      <c r="I87" s="4">
        <f t="shared" si="12"/>
        <v>0.73539193548387105</v>
      </c>
      <c r="J87" s="4">
        <f t="shared" si="13"/>
        <v>0.18350092741935486</v>
      </c>
    </row>
    <row r="88" spans="1:10">
      <c r="A88" t="s">
        <v>107</v>
      </c>
      <c r="B88" s="1">
        <v>1.70356</v>
      </c>
      <c r="C88" s="1">
        <f t="shared" si="7"/>
        <v>0.66695399999999994</v>
      </c>
      <c r="D88" s="1">
        <f t="shared" si="8"/>
        <v>1.0366059999999999</v>
      </c>
      <c r="E88" s="1">
        <v>0.5</v>
      </c>
      <c r="F88" s="1">
        <f t="shared" si="9"/>
        <v>0.53660599999999992</v>
      </c>
      <c r="G88" s="1">
        <f t="shared" si="10"/>
        <v>1.1491935483870968</v>
      </c>
      <c r="H88" s="4">
        <f t="shared" si="11"/>
        <v>0.61666415322580637</v>
      </c>
      <c r="I88" s="4">
        <f t="shared" si="12"/>
        <v>1.3831233870967741</v>
      </c>
      <c r="J88" s="4">
        <f t="shared" si="13"/>
        <v>0.7664592338709677</v>
      </c>
    </row>
    <row r="89" spans="1:10">
      <c r="A89" t="s">
        <v>108</v>
      </c>
      <c r="B89" s="1">
        <v>1.5538099999999999</v>
      </c>
      <c r="C89" s="1">
        <f t="shared" si="7"/>
        <v>0.53217899999999996</v>
      </c>
      <c r="D89" s="1">
        <f t="shared" si="8"/>
        <v>1.021631</v>
      </c>
      <c r="E89" s="1">
        <v>0.5</v>
      </c>
      <c r="F89" s="1">
        <f t="shared" si="9"/>
        <v>0.52163099999999996</v>
      </c>
      <c r="G89" s="1">
        <f t="shared" si="10"/>
        <v>1.1491935483870968</v>
      </c>
      <c r="H89" s="4">
        <f t="shared" si="11"/>
        <v>0.59945497983870966</v>
      </c>
      <c r="I89" s="4">
        <f t="shared" si="12"/>
        <v>1.2110316532258063</v>
      </c>
      <c r="J89" s="4">
        <f t="shared" si="13"/>
        <v>0.61157667338709676</v>
      </c>
    </row>
    <row r="90" spans="1:10">
      <c r="A90" t="s">
        <v>109</v>
      </c>
      <c r="B90" s="1">
        <v>1.4233499999999999</v>
      </c>
      <c r="C90" s="1">
        <f t="shared" si="7"/>
        <v>0.41476499999999988</v>
      </c>
      <c r="D90" s="1">
        <f t="shared" si="8"/>
        <v>1.0085850000000001</v>
      </c>
      <c r="E90" s="1">
        <v>0.5</v>
      </c>
      <c r="F90" s="1">
        <f t="shared" si="9"/>
        <v>0.50858500000000006</v>
      </c>
      <c r="G90" s="1">
        <f t="shared" si="10"/>
        <v>1.1491935483870968</v>
      </c>
      <c r="H90" s="4">
        <f t="shared" si="11"/>
        <v>0.58446260080645163</v>
      </c>
      <c r="I90" s="4">
        <f t="shared" si="12"/>
        <v>1.0611078629032256</v>
      </c>
      <c r="J90" s="4">
        <f t="shared" si="13"/>
        <v>0.47664526209677405</v>
      </c>
    </row>
    <row r="91" spans="1:10">
      <c r="A91" t="s">
        <v>110</v>
      </c>
      <c r="B91" s="1">
        <v>1.29148</v>
      </c>
      <c r="C91" s="1">
        <f t="shared" si="7"/>
        <v>0.29608199999999996</v>
      </c>
      <c r="D91" s="1">
        <f t="shared" si="8"/>
        <v>0.99539800000000001</v>
      </c>
      <c r="E91" s="1">
        <v>0.5</v>
      </c>
      <c r="F91" s="1">
        <f t="shared" si="9"/>
        <v>0.49539800000000001</v>
      </c>
      <c r="G91" s="1">
        <f t="shared" si="10"/>
        <v>1.1491935483870968</v>
      </c>
      <c r="H91" s="4">
        <f t="shared" si="11"/>
        <v>0.56930818548387097</v>
      </c>
      <c r="I91" s="4">
        <f t="shared" si="12"/>
        <v>0.90956370967741929</v>
      </c>
      <c r="J91" s="4">
        <f t="shared" si="13"/>
        <v>0.34025552419354832</v>
      </c>
    </row>
    <row r="92" spans="1:10">
      <c r="A92" t="s">
        <v>111</v>
      </c>
      <c r="B92" s="1">
        <v>1.00959</v>
      </c>
      <c r="C92" s="1">
        <f t="shared" si="7"/>
        <v>4.2380999999999967E-2</v>
      </c>
      <c r="D92" s="1">
        <f t="shared" si="8"/>
        <v>0.96720899999999999</v>
      </c>
      <c r="E92" s="1">
        <v>0.5</v>
      </c>
      <c r="F92" s="1">
        <f t="shared" si="9"/>
        <v>0.46720899999999999</v>
      </c>
      <c r="G92" s="1">
        <f t="shared" si="10"/>
        <v>1.1491935483870968</v>
      </c>
      <c r="H92" s="4">
        <f t="shared" si="11"/>
        <v>0.53691356854838712</v>
      </c>
      <c r="I92" s="4">
        <f t="shared" si="12"/>
        <v>0.58561754032258062</v>
      </c>
      <c r="J92" s="4">
        <f t="shared" si="13"/>
        <v>4.8703971774193507E-2</v>
      </c>
    </row>
    <row r="93" spans="1:10">
      <c r="A93" t="s">
        <v>112</v>
      </c>
      <c r="B93" s="1">
        <v>0.92715000000000003</v>
      </c>
      <c r="C93" s="1">
        <f t="shared" si="7"/>
        <v>0</v>
      </c>
      <c r="D93" s="1">
        <f t="shared" si="8"/>
        <v>0.92715000000000003</v>
      </c>
      <c r="E93" s="1">
        <v>0.5</v>
      </c>
      <c r="F93" s="1">
        <f t="shared" si="9"/>
        <v>0.42715000000000003</v>
      </c>
      <c r="G93" s="1">
        <f t="shared" si="10"/>
        <v>1.1491935483870968</v>
      </c>
      <c r="H93" s="4">
        <f t="shared" si="11"/>
        <v>0.49087802419354842</v>
      </c>
      <c r="I93" s="4">
        <f t="shared" si="12"/>
        <v>0.49087802419354842</v>
      </c>
      <c r="J93" s="4">
        <f t="shared" si="13"/>
        <v>0</v>
      </c>
    </row>
    <row r="94" spans="1:10">
      <c r="A94" t="s">
        <v>113</v>
      </c>
      <c r="B94" s="1">
        <v>0.92066999999999999</v>
      </c>
      <c r="C94" s="1">
        <f t="shared" si="7"/>
        <v>0</v>
      </c>
      <c r="D94" s="1">
        <f t="shared" si="8"/>
        <v>0.92066999999999999</v>
      </c>
      <c r="E94" s="1">
        <v>0.5</v>
      </c>
      <c r="F94" s="1">
        <f t="shared" si="9"/>
        <v>0.42066999999999999</v>
      </c>
      <c r="G94" s="1">
        <f t="shared" si="10"/>
        <v>1.1491935483870968</v>
      </c>
      <c r="H94" s="4">
        <f t="shared" si="11"/>
        <v>0.48343124999999998</v>
      </c>
      <c r="I94" s="4">
        <f t="shared" si="12"/>
        <v>0.48343124999999998</v>
      </c>
      <c r="J94" s="4">
        <f t="shared" si="13"/>
        <v>0</v>
      </c>
    </row>
    <row r="95" spans="1:10">
      <c r="A95" t="s">
        <v>114</v>
      </c>
      <c r="B95" s="1">
        <v>0.93210999999999999</v>
      </c>
      <c r="C95" s="1">
        <f t="shared" si="7"/>
        <v>0</v>
      </c>
      <c r="D95" s="1">
        <f t="shared" si="8"/>
        <v>0.93210999999999999</v>
      </c>
      <c r="E95" s="1">
        <v>0.5</v>
      </c>
      <c r="F95" s="1">
        <f t="shared" si="9"/>
        <v>0.43210999999999999</v>
      </c>
      <c r="G95" s="1">
        <f t="shared" si="10"/>
        <v>1.1491935483870968</v>
      </c>
      <c r="H95" s="4">
        <f t="shared" si="11"/>
        <v>0.49657802419354835</v>
      </c>
      <c r="I95" s="4">
        <f t="shared" si="12"/>
        <v>0.49657802419354835</v>
      </c>
      <c r="J95" s="4">
        <f t="shared" si="13"/>
        <v>0</v>
      </c>
    </row>
    <row r="96" spans="1:10">
      <c r="A96" t="s">
        <v>115</v>
      </c>
      <c r="B96" s="1">
        <v>1.0151399999999999</v>
      </c>
      <c r="C96" s="1">
        <f t="shared" si="7"/>
        <v>4.7375999999999918E-2</v>
      </c>
      <c r="D96" s="1">
        <f t="shared" si="8"/>
        <v>0.96776400000000007</v>
      </c>
      <c r="E96" s="1">
        <v>0.5</v>
      </c>
      <c r="F96" s="1">
        <f t="shared" si="9"/>
        <v>0.46776400000000007</v>
      </c>
      <c r="G96" s="1">
        <f t="shared" si="10"/>
        <v>1.1491935483870968</v>
      </c>
      <c r="H96" s="4">
        <f t="shared" si="11"/>
        <v>0.53755137096774197</v>
      </c>
      <c r="I96" s="4">
        <f t="shared" si="12"/>
        <v>0.59199556451612889</v>
      </c>
      <c r="J96" s="4">
        <f t="shared" si="13"/>
        <v>5.4444193548387004E-2</v>
      </c>
    </row>
    <row r="97" spans="1:10">
      <c r="A97" t="s">
        <v>116</v>
      </c>
      <c r="B97" s="1">
        <v>1.16855</v>
      </c>
      <c r="C97" s="1">
        <f t="shared" si="7"/>
        <v>0.18544499999999997</v>
      </c>
      <c r="D97" s="1">
        <f t="shared" si="8"/>
        <v>0.98310500000000001</v>
      </c>
      <c r="E97" s="1">
        <v>0.5</v>
      </c>
      <c r="F97" s="1">
        <f t="shared" si="9"/>
        <v>0.48310500000000001</v>
      </c>
      <c r="G97" s="1">
        <f t="shared" si="10"/>
        <v>1.1491935483870968</v>
      </c>
      <c r="H97" s="4">
        <f t="shared" si="11"/>
        <v>0.55518114919354833</v>
      </c>
      <c r="I97" s="4">
        <f t="shared" si="12"/>
        <v>0.76829334677419348</v>
      </c>
      <c r="J97" s="4">
        <f t="shared" si="13"/>
        <v>0.21311219758064512</v>
      </c>
    </row>
    <row r="98" spans="1:10">
      <c r="A98" t="s">
        <v>117</v>
      </c>
      <c r="B98" s="1">
        <v>1.2430000000000001</v>
      </c>
      <c r="C98" s="1">
        <f t="shared" si="7"/>
        <v>0.25245000000000006</v>
      </c>
      <c r="D98" s="1">
        <f t="shared" si="8"/>
        <v>0.99055000000000004</v>
      </c>
      <c r="E98" s="1">
        <v>0.5</v>
      </c>
      <c r="F98" s="1">
        <f t="shared" si="9"/>
        <v>0.49055000000000004</v>
      </c>
      <c r="G98" s="1">
        <f t="shared" si="10"/>
        <v>1.1491935483870968</v>
      </c>
      <c r="H98" s="4">
        <f t="shared" si="11"/>
        <v>0.56373689516129033</v>
      </c>
      <c r="I98" s="4">
        <f t="shared" si="12"/>
        <v>0.85385080645161304</v>
      </c>
      <c r="J98" s="4">
        <f t="shared" si="13"/>
        <v>0.29011391129032266</v>
      </c>
    </row>
    <row r="99" spans="1:10">
      <c r="A99" t="s">
        <v>118</v>
      </c>
      <c r="B99" s="1">
        <v>1.1709700000000001</v>
      </c>
      <c r="C99" s="1">
        <f t="shared" si="7"/>
        <v>0.18762300000000004</v>
      </c>
      <c r="D99" s="1">
        <f t="shared" si="8"/>
        <v>0.98334699999999997</v>
      </c>
      <c r="E99" s="1">
        <v>0.5</v>
      </c>
      <c r="F99" s="1">
        <f t="shared" si="9"/>
        <v>0.48334699999999997</v>
      </c>
      <c r="G99" s="1">
        <f t="shared" si="10"/>
        <v>1.1491935483870968</v>
      </c>
      <c r="H99" s="4">
        <f t="shared" si="11"/>
        <v>0.55545925403225804</v>
      </c>
      <c r="I99" s="4">
        <f t="shared" si="12"/>
        <v>0.77107439516129039</v>
      </c>
      <c r="J99" s="4">
        <f t="shared" si="13"/>
        <v>0.2156151411290323</v>
      </c>
    </row>
    <row r="100" spans="1:10">
      <c r="A100" t="s">
        <v>119</v>
      </c>
      <c r="B100" s="1">
        <v>1.1416299999999999</v>
      </c>
      <c r="C100" s="1">
        <f t="shared" si="7"/>
        <v>0.16121699999999992</v>
      </c>
      <c r="D100" s="1">
        <f t="shared" si="8"/>
        <v>0.98041299999999998</v>
      </c>
      <c r="E100" s="1">
        <v>0.5</v>
      </c>
      <c r="F100" s="1">
        <f t="shared" si="9"/>
        <v>0.48041299999999998</v>
      </c>
      <c r="G100" s="1">
        <f t="shared" si="10"/>
        <v>1.1491935483870968</v>
      </c>
      <c r="H100" s="4">
        <f t="shared" si="11"/>
        <v>0.55208752016129026</v>
      </c>
      <c r="I100" s="4">
        <f t="shared" si="12"/>
        <v>0.73735705645161276</v>
      </c>
      <c r="J100" s="4">
        <f t="shared" si="13"/>
        <v>0.18526953629032247</v>
      </c>
    </row>
    <row r="101" spans="1:10">
      <c r="A101" t="s">
        <v>120</v>
      </c>
      <c r="B101" s="1">
        <v>1.0829800000000001</v>
      </c>
      <c r="C101" s="1">
        <f t="shared" si="7"/>
        <v>0.10843200000000003</v>
      </c>
      <c r="D101" s="1">
        <f t="shared" si="8"/>
        <v>0.97454799999999997</v>
      </c>
      <c r="E101" s="1">
        <v>0.5</v>
      </c>
      <c r="F101" s="1">
        <f t="shared" si="9"/>
        <v>0.47454799999999997</v>
      </c>
      <c r="G101" s="1">
        <f t="shared" si="10"/>
        <v>1.1491935483870968</v>
      </c>
      <c r="H101" s="4">
        <f t="shared" si="11"/>
        <v>0.54534749999999999</v>
      </c>
      <c r="I101" s="4">
        <f t="shared" si="12"/>
        <v>0.6699568548387097</v>
      </c>
      <c r="J101" s="4">
        <f t="shared" si="13"/>
        <v>0.1246093548387097</v>
      </c>
    </row>
    <row r="102" spans="1:10">
      <c r="A102" t="s">
        <v>121</v>
      </c>
      <c r="B102" s="1">
        <v>0.96397999999999995</v>
      </c>
      <c r="C102" s="1">
        <f t="shared" si="7"/>
        <v>1.3319999999999333E-3</v>
      </c>
      <c r="D102" s="1">
        <f t="shared" si="8"/>
        <v>0.96264800000000006</v>
      </c>
      <c r="E102" s="1">
        <v>0.5</v>
      </c>
      <c r="F102" s="1">
        <f t="shared" si="9"/>
        <v>0.46264800000000006</v>
      </c>
      <c r="G102" s="1">
        <f t="shared" si="10"/>
        <v>1.1491935483870968</v>
      </c>
      <c r="H102" s="4">
        <f t="shared" si="11"/>
        <v>0.53167209677419358</v>
      </c>
      <c r="I102" s="4">
        <f t="shared" si="12"/>
        <v>0.53320282258064511</v>
      </c>
      <c r="J102" s="4">
        <f t="shared" si="13"/>
        <v>1.5307258064515361E-3</v>
      </c>
    </row>
    <row r="103" spans="1:10">
      <c r="A103" t="s">
        <v>122</v>
      </c>
      <c r="B103" s="1">
        <v>0.87185999999999997</v>
      </c>
      <c r="C103" s="1">
        <f t="shared" si="7"/>
        <v>0</v>
      </c>
      <c r="D103" s="1">
        <f t="shared" si="8"/>
        <v>0.87185999999999997</v>
      </c>
      <c r="E103" s="1">
        <v>0.5</v>
      </c>
      <c r="F103" s="1">
        <f t="shared" si="9"/>
        <v>0.37185999999999997</v>
      </c>
      <c r="G103" s="1">
        <f t="shared" si="10"/>
        <v>1.1491935483870968</v>
      </c>
      <c r="H103" s="4">
        <f t="shared" si="11"/>
        <v>0.42733911290322574</v>
      </c>
      <c r="I103" s="4">
        <f t="shared" si="12"/>
        <v>0.42733911290322574</v>
      </c>
      <c r="J103" s="4">
        <f t="shared" si="13"/>
        <v>0</v>
      </c>
    </row>
    <row r="104" spans="1:10">
      <c r="A104" t="s">
        <v>123</v>
      </c>
      <c r="B104" s="1">
        <v>1.00979</v>
      </c>
      <c r="C104" s="1">
        <f t="shared" si="7"/>
        <v>4.2560999999999953E-2</v>
      </c>
      <c r="D104" s="1">
        <f t="shared" si="8"/>
        <v>0.96722900000000001</v>
      </c>
      <c r="E104" s="1">
        <v>0.5</v>
      </c>
      <c r="F104" s="1">
        <f t="shared" si="9"/>
        <v>0.46722900000000001</v>
      </c>
      <c r="G104" s="1">
        <f t="shared" si="10"/>
        <v>1.1491935483870968</v>
      </c>
      <c r="H104" s="4">
        <f t="shared" si="11"/>
        <v>0.53693655241935478</v>
      </c>
      <c r="I104" s="4">
        <f t="shared" si="12"/>
        <v>0.58584737903225803</v>
      </c>
      <c r="J104" s="4">
        <f t="shared" si="13"/>
        <v>4.891082661290317E-2</v>
      </c>
    </row>
    <row r="105" spans="1:10">
      <c r="A105" t="s">
        <v>124</v>
      </c>
      <c r="B105" s="1">
        <v>1.0106299999999999</v>
      </c>
      <c r="C105" s="1">
        <f t="shared" si="7"/>
        <v>4.3316999999999904E-2</v>
      </c>
      <c r="D105" s="1">
        <f t="shared" si="8"/>
        <v>0.96731299999999998</v>
      </c>
      <c r="E105" s="1">
        <v>0.5</v>
      </c>
      <c r="F105" s="1">
        <f t="shared" si="9"/>
        <v>0.46731299999999998</v>
      </c>
      <c r="G105" s="1">
        <f t="shared" si="10"/>
        <v>1.1491935483870968</v>
      </c>
      <c r="H105" s="4">
        <f t="shared" si="11"/>
        <v>0.53703308467741928</v>
      </c>
      <c r="I105" s="4">
        <f t="shared" si="12"/>
        <v>0.58681270161290311</v>
      </c>
      <c r="J105" s="4">
        <f t="shared" si="13"/>
        <v>4.9779616935483759E-2</v>
      </c>
    </row>
    <row r="106" spans="1:10">
      <c r="A106" t="s">
        <v>125</v>
      </c>
      <c r="B106" s="1">
        <v>0.96255000000000002</v>
      </c>
      <c r="C106" s="1">
        <f t="shared" si="7"/>
        <v>4.4999999999995043E-5</v>
      </c>
      <c r="D106" s="1">
        <f t="shared" si="8"/>
        <v>0.96250500000000005</v>
      </c>
      <c r="E106" s="1">
        <v>0.5</v>
      </c>
      <c r="F106" s="1">
        <f t="shared" si="9"/>
        <v>0.46250500000000005</v>
      </c>
      <c r="G106" s="1">
        <f t="shared" si="10"/>
        <v>1.1491935483870968</v>
      </c>
      <c r="H106" s="4">
        <f t="shared" si="11"/>
        <v>0.53150776209677419</v>
      </c>
      <c r="I106" s="4">
        <f t="shared" si="12"/>
        <v>0.53155947580645158</v>
      </c>
      <c r="J106" s="4">
        <f t="shared" si="13"/>
        <v>5.1713709677413655E-5</v>
      </c>
    </row>
    <row r="107" spans="1:10">
      <c r="A107" t="s">
        <v>126</v>
      </c>
      <c r="B107" s="1">
        <v>0.90595999999999999</v>
      </c>
      <c r="C107" s="1">
        <f t="shared" si="7"/>
        <v>0</v>
      </c>
      <c r="D107" s="1">
        <f t="shared" si="8"/>
        <v>0.90595999999999999</v>
      </c>
      <c r="E107" s="1">
        <v>0.5</v>
      </c>
      <c r="F107" s="1">
        <f t="shared" si="9"/>
        <v>0.40595999999999999</v>
      </c>
      <c r="G107" s="1">
        <f t="shared" si="10"/>
        <v>1.1491935483870968</v>
      </c>
      <c r="H107" s="4">
        <f t="shared" si="11"/>
        <v>0.46652661290322578</v>
      </c>
      <c r="I107" s="4">
        <f t="shared" si="12"/>
        <v>0.46652661290322578</v>
      </c>
      <c r="J107" s="4">
        <f t="shared" si="13"/>
        <v>0</v>
      </c>
    </row>
    <row r="108" spans="1:10">
      <c r="A108" t="s">
        <v>127</v>
      </c>
      <c r="B108" s="1">
        <v>0.85853000000000002</v>
      </c>
      <c r="C108" s="1">
        <f t="shared" si="7"/>
        <v>0</v>
      </c>
      <c r="D108" s="1">
        <f t="shared" si="8"/>
        <v>0.85853000000000002</v>
      </c>
      <c r="E108" s="1">
        <v>0.5</v>
      </c>
      <c r="F108" s="1">
        <f t="shared" si="9"/>
        <v>0.35853000000000002</v>
      </c>
      <c r="G108" s="1">
        <f t="shared" si="10"/>
        <v>1.1491935483870968</v>
      </c>
      <c r="H108" s="4">
        <f t="shared" si="11"/>
        <v>0.4120203629032258</v>
      </c>
      <c r="I108" s="4">
        <f t="shared" si="12"/>
        <v>0.4120203629032258</v>
      </c>
      <c r="J108" s="4">
        <f t="shared" si="13"/>
        <v>0</v>
      </c>
    </row>
    <row r="109" spans="1:10">
      <c r="A109" t="s">
        <v>128</v>
      </c>
      <c r="B109" s="1">
        <v>0.90364999999999995</v>
      </c>
      <c r="C109" s="1">
        <f t="shared" si="7"/>
        <v>0</v>
      </c>
      <c r="D109" s="1">
        <f t="shared" si="8"/>
        <v>0.90364999999999995</v>
      </c>
      <c r="E109" s="1">
        <v>0.5</v>
      </c>
      <c r="F109" s="1">
        <f t="shared" si="9"/>
        <v>0.40364999999999995</v>
      </c>
      <c r="G109" s="1">
        <f t="shared" si="10"/>
        <v>1.1491935483870968</v>
      </c>
      <c r="H109" s="4">
        <f t="shared" si="11"/>
        <v>0.46387197580645156</v>
      </c>
      <c r="I109" s="4">
        <f t="shared" si="12"/>
        <v>0.46387197580645156</v>
      </c>
      <c r="J109" s="4">
        <f t="shared" si="13"/>
        <v>0</v>
      </c>
    </row>
    <row r="110" spans="1:10">
      <c r="A110" t="s">
        <v>129</v>
      </c>
      <c r="B110" s="1">
        <v>1.0085599999999999</v>
      </c>
      <c r="C110" s="1">
        <f t="shared" si="7"/>
        <v>4.1453999999999894E-2</v>
      </c>
      <c r="D110" s="1">
        <f t="shared" si="8"/>
        <v>0.96710600000000002</v>
      </c>
      <c r="E110" s="1">
        <v>0.5</v>
      </c>
      <c r="F110" s="1">
        <f t="shared" si="9"/>
        <v>0.46710600000000002</v>
      </c>
      <c r="G110" s="1">
        <f t="shared" si="10"/>
        <v>1.1491935483870968</v>
      </c>
      <c r="H110" s="4">
        <f t="shared" si="11"/>
        <v>0.53679520161290328</v>
      </c>
      <c r="I110" s="4">
        <f t="shared" si="12"/>
        <v>0.5844338709677418</v>
      </c>
      <c r="J110" s="4">
        <f t="shared" si="13"/>
        <v>4.7638669354838584E-2</v>
      </c>
    </row>
    <row r="111" spans="1:10">
      <c r="A111" t="s">
        <v>130</v>
      </c>
      <c r="B111" s="1">
        <v>1.1915800000000001</v>
      </c>
      <c r="C111" s="1">
        <f t="shared" si="7"/>
        <v>0.20617200000000005</v>
      </c>
      <c r="D111" s="1">
        <f t="shared" si="8"/>
        <v>0.98540800000000006</v>
      </c>
      <c r="E111" s="1">
        <v>0.5</v>
      </c>
      <c r="F111" s="1">
        <f t="shared" si="9"/>
        <v>0.48540800000000006</v>
      </c>
      <c r="G111" s="1">
        <f t="shared" si="10"/>
        <v>1.1491935483870968</v>
      </c>
      <c r="H111" s="4">
        <f t="shared" si="11"/>
        <v>0.5578277419354839</v>
      </c>
      <c r="I111" s="4">
        <f t="shared" si="12"/>
        <v>0.79475927419354842</v>
      </c>
      <c r="J111" s="4">
        <f t="shared" si="13"/>
        <v>0.23693153225806457</v>
      </c>
    </row>
    <row r="112" spans="1:10">
      <c r="A112" t="s">
        <v>131</v>
      </c>
      <c r="B112" s="1">
        <v>1.1567799999999999</v>
      </c>
      <c r="C112" s="1">
        <f t="shared" si="7"/>
        <v>0.17485199999999992</v>
      </c>
      <c r="D112" s="1">
        <f t="shared" si="8"/>
        <v>0.98192800000000002</v>
      </c>
      <c r="E112" s="1">
        <v>0.5</v>
      </c>
      <c r="F112" s="1">
        <f t="shared" si="9"/>
        <v>0.48192800000000002</v>
      </c>
      <c r="G112" s="1">
        <f t="shared" si="10"/>
        <v>1.1491935483870968</v>
      </c>
      <c r="H112" s="4">
        <f t="shared" si="11"/>
        <v>0.55382854838709683</v>
      </c>
      <c r="I112" s="4">
        <f t="shared" si="12"/>
        <v>0.75476733870967727</v>
      </c>
      <c r="J112" s="4">
        <f t="shared" si="13"/>
        <v>0.20093879032258055</v>
      </c>
    </row>
    <row r="113" spans="1:10">
      <c r="A113" t="s">
        <v>132</v>
      </c>
      <c r="B113" s="1">
        <v>0.92435999999999996</v>
      </c>
      <c r="C113" s="1">
        <f t="shared" si="7"/>
        <v>0</v>
      </c>
      <c r="D113" s="1">
        <f t="shared" si="8"/>
        <v>0.92435999999999996</v>
      </c>
      <c r="E113" s="1">
        <v>0.5</v>
      </c>
      <c r="F113" s="1">
        <f t="shared" si="9"/>
        <v>0.42435999999999996</v>
      </c>
      <c r="G113" s="1">
        <f t="shared" si="10"/>
        <v>1.1491935483870968</v>
      </c>
      <c r="H113" s="4">
        <f t="shared" si="11"/>
        <v>0.48767177419354835</v>
      </c>
      <c r="I113" s="4">
        <f t="shared" si="12"/>
        <v>0.48767177419354835</v>
      </c>
      <c r="J113" s="4">
        <f t="shared" si="13"/>
        <v>0</v>
      </c>
    </row>
    <row r="114" spans="1:10">
      <c r="A114" t="s">
        <v>133</v>
      </c>
      <c r="B114" s="1">
        <v>0.92940999999999996</v>
      </c>
      <c r="C114" s="1">
        <f t="shared" si="7"/>
        <v>0</v>
      </c>
      <c r="D114" s="1">
        <f t="shared" si="8"/>
        <v>0.92940999999999996</v>
      </c>
      <c r="E114" s="1">
        <v>0.5</v>
      </c>
      <c r="F114" s="1">
        <f t="shared" si="9"/>
        <v>0.42940999999999996</v>
      </c>
      <c r="G114" s="1">
        <f t="shared" si="10"/>
        <v>1.1491935483870968</v>
      </c>
      <c r="H114" s="4">
        <f t="shared" si="11"/>
        <v>0.49347520161290315</v>
      </c>
      <c r="I114" s="4">
        <f t="shared" si="12"/>
        <v>0.49347520161290315</v>
      </c>
      <c r="J114" s="4">
        <f t="shared" si="13"/>
        <v>0</v>
      </c>
    </row>
    <row r="115" spans="1:10">
      <c r="A115" t="s">
        <v>134</v>
      </c>
      <c r="B115" s="1">
        <v>0.89871000000000001</v>
      </c>
      <c r="C115" s="1">
        <f t="shared" si="7"/>
        <v>0</v>
      </c>
      <c r="D115" s="1">
        <f t="shared" si="8"/>
        <v>0.89871000000000001</v>
      </c>
      <c r="E115" s="1">
        <v>0.5</v>
      </c>
      <c r="F115" s="1">
        <f t="shared" si="9"/>
        <v>0.39871000000000001</v>
      </c>
      <c r="G115" s="1">
        <f t="shared" si="10"/>
        <v>1.1491935483870968</v>
      </c>
      <c r="H115" s="4">
        <f t="shared" si="11"/>
        <v>0.45819495967741936</v>
      </c>
      <c r="I115" s="4">
        <f t="shared" si="12"/>
        <v>0.45819495967741936</v>
      </c>
      <c r="J115" s="4">
        <f t="shared" si="13"/>
        <v>0</v>
      </c>
    </row>
    <row r="116" spans="1:10">
      <c r="A116" t="s">
        <v>135</v>
      </c>
      <c r="B116" s="1">
        <v>0.96418000000000004</v>
      </c>
      <c r="C116" s="1">
        <f t="shared" si="7"/>
        <v>1.5120000000000133E-3</v>
      </c>
      <c r="D116" s="1">
        <f t="shared" si="8"/>
        <v>0.96266800000000008</v>
      </c>
      <c r="E116" s="1">
        <v>0.5</v>
      </c>
      <c r="F116" s="1">
        <f t="shared" si="9"/>
        <v>0.46266800000000008</v>
      </c>
      <c r="G116" s="1">
        <f t="shared" si="10"/>
        <v>1.1491935483870968</v>
      </c>
      <c r="H116" s="4">
        <f t="shared" si="11"/>
        <v>0.53169508064516136</v>
      </c>
      <c r="I116" s="4">
        <f t="shared" si="12"/>
        <v>0.53343266129032263</v>
      </c>
      <c r="J116" s="4">
        <f t="shared" si="13"/>
        <v>1.7375806451613055E-3</v>
      </c>
    </row>
    <row r="117" spans="1:10">
      <c r="A117" t="s">
        <v>136</v>
      </c>
      <c r="B117" s="1">
        <v>1.0465500000000001</v>
      </c>
      <c r="C117" s="1">
        <f t="shared" si="7"/>
        <v>7.5645000000000059E-2</v>
      </c>
      <c r="D117" s="1">
        <f t="shared" si="8"/>
        <v>0.97090500000000002</v>
      </c>
      <c r="E117" s="1">
        <v>0.5</v>
      </c>
      <c r="F117" s="1">
        <f t="shared" si="9"/>
        <v>0.47090500000000002</v>
      </c>
      <c r="G117" s="1">
        <f t="shared" si="10"/>
        <v>1.1491935483870968</v>
      </c>
      <c r="H117" s="4">
        <f t="shared" si="11"/>
        <v>0.54116098790322587</v>
      </c>
      <c r="I117" s="4">
        <f t="shared" si="12"/>
        <v>0.62809173387096784</v>
      </c>
      <c r="J117" s="4">
        <f t="shared" si="13"/>
        <v>8.6930745967742001E-2</v>
      </c>
    </row>
    <row r="118" spans="1:10">
      <c r="A118" t="s">
        <v>137</v>
      </c>
      <c r="B118" s="1">
        <v>1.0344100000000001</v>
      </c>
      <c r="C118" s="1">
        <f t="shared" si="7"/>
        <v>6.4719000000000027E-2</v>
      </c>
      <c r="D118" s="1">
        <f t="shared" si="8"/>
        <v>0.96969100000000008</v>
      </c>
      <c r="E118" s="1">
        <v>0.5</v>
      </c>
      <c r="F118" s="1">
        <f t="shared" si="9"/>
        <v>0.46969100000000008</v>
      </c>
      <c r="G118" s="1">
        <f t="shared" si="10"/>
        <v>1.1491935483870968</v>
      </c>
      <c r="H118" s="4">
        <f t="shared" si="11"/>
        <v>0.53976586693548401</v>
      </c>
      <c r="I118" s="4">
        <f t="shared" si="12"/>
        <v>0.61414052419354848</v>
      </c>
      <c r="J118" s="4">
        <f t="shared" si="13"/>
        <v>7.4374657258064539E-2</v>
      </c>
    </row>
    <row r="119" spans="1:10">
      <c r="A119" t="s">
        <v>138</v>
      </c>
      <c r="B119" s="1">
        <v>1.0287999999999999</v>
      </c>
      <c r="C119" s="1">
        <f t="shared" si="7"/>
        <v>5.9669999999999924E-2</v>
      </c>
      <c r="D119" s="1">
        <f t="shared" si="8"/>
        <v>0.96913000000000005</v>
      </c>
      <c r="E119" s="1">
        <v>0.5</v>
      </c>
      <c r="F119" s="1">
        <f t="shared" si="9"/>
        <v>0.46913000000000005</v>
      </c>
      <c r="G119" s="1">
        <f t="shared" si="10"/>
        <v>1.1491935483870968</v>
      </c>
      <c r="H119" s="4">
        <f t="shared" si="11"/>
        <v>0.53912116935483878</v>
      </c>
      <c r="I119" s="4">
        <f t="shared" si="12"/>
        <v>0.60769354838709666</v>
      </c>
      <c r="J119" s="4">
        <f t="shared" si="13"/>
        <v>6.8572379032257977E-2</v>
      </c>
    </row>
    <row r="120" spans="1:10">
      <c r="A120" t="s">
        <v>139</v>
      </c>
      <c r="B120" s="1">
        <v>1.0033799999999999</v>
      </c>
      <c r="C120" s="1">
        <f t="shared" si="7"/>
        <v>3.6791999999999929E-2</v>
      </c>
      <c r="D120" s="1">
        <f t="shared" si="8"/>
        <v>0.966588</v>
      </c>
      <c r="E120" s="1">
        <v>0.5</v>
      </c>
      <c r="F120" s="1">
        <f t="shared" si="9"/>
        <v>0.466588</v>
      </c>
      <c r="G120" s="1">
        <f t="shared" si="10"/>
        <v>1.1491935483870968</v>
      </c>
      <c r="H120" s="4">
        <f t="shared" si="11"/>
        <v>0.53619991935483868</v>
      </c>
      <c r="I120" s="4">
        <f t="shared" si="12"/>
        <v>0.57848104838709669</v>
      </c>
      <c r="J120" s="4">
        <f t="shared" si="13"/>
        <v>4.2281129032257982E-2</v>
      </c>
    </row>
    <row r="121" spans="1:10">
      <c r="A121" t="s">
        <v>140</v>
      </c>
      <c r="B121" s="1">
        <v>1.11249</v>
      </c>
      <c r="C121" s="1">
        <f t="shared" si="7"/>
        <v>0.13499099999999997</v>
      </c>
      <c r="D121" s="1">
        <f t="shared" si="8"/>
        <v>0.97749900000000001</v>
      </c>
      <c r="E121" s="1">
        <v>0.5</v>
      </c>
      <c r="F121" s="1">
        <f t="shared" si="9"/>
        <v>0.47749900000000001</v>
      </c>
      <c r="G121" s="1">
        <f t="shared" si="10"/>
        <v>1.1491935483870968</v>
      </c>
      <c r="H121" s="4">
        <f t="shared" si="11"/>
        <v>0.54873877016129036</v>
      </c>
      <c r="I121" s="4">
        <f t="shared" si="12"/>
        <v>0.70386955645161287</v>
      </c>
      <c r="J121" s="4">
        <f t="shared" si="13"/>
        <v>0.15513078629032254</v>
      </c>
    </row>
    <row r="122" spans="1:10">
      <c r="A122" t="s">
        <v>141</v>
      </c>
      <c r="B122" s="1">
        <v>1.1805300000000001</v>
      </c>
      <c r="C122" s="1">
        <f t="shared" si="7"/>
        <v>0.19622700000000007</v>
      </c>
      <c r="D122" s="1">
        <f t="shared" si="8"/>
        <v>0.98430300000000004</v>
      </c>
      <c r="E122" s="1">
        <v>0.5</v>
      </c>
      <c r="F122" s="1">
        <f t="shared" si="9"/>
        <v>0.48430300000000004</v>
      </c>
      <c r="G122" s="1">
        <f t="shared" si="10"/>
        <v>1.1491935483870968</v>
      </c>
      <c r="H122" s="4">
        <f t="shared" si="11"/>
        <v>0.55655788306451615</v>
      </c>
      <c r="I122" s="4">
        <f t="shared" si="12"/>
        <v>0.78206068548387109</v>
      </c>
      <c r="J122" s="4">
        <f t="shared" si="13"/>
        <v>0.22550280241935491</v>
      </c>
    </row>
    <row r="123" spans="1:10">
      <c r="A123" t="s">
        <v>142</v>
      </c>
      <c r="B123" s="1">
        <v>1.33483</v>
      </c>
      <c r="C123" s="1">
        <f t="shared" si="7"/>
        <v>0.33509699999999998</v>
      </c>
      <c r="D123" s="1">
        <f t="shared" si="8"/>
        <v>0.99973299999999998</v>
      </c>
      <c r="E123" s="1">
        <v>0.5</v>
      </c>
      <c r="F123" s="1">
        <f t="shared" si="9"/>
        <v>0.49973299999999998</v>
      </c>
      <c r="G123" s="1">
        <f t="shared" si="10"/>
        <v>1.1491935483870968</v>
      </c>
      <c r="H123" s="4">
        <f t="shared" si="11"/>
        <v>0.57428993951612906</v>
      </c>
      <c r="I123" s="4">
        <f t="shared" si="12"/>
        <v>0.95938124999999996</v>
      </c>
      <c r="J123" s="4">
        <f t="shared" si="13"/>
        <v>0.38509131048387091</v>
      </c>
    </row>
    <row r="124" spans="1:10">
      <c r="A124" t="s">
        <v>143</v>
      </c>
      <c r="B124" s="1">
        <v>1.33334</v>
      </c>
      <c r="C124" s="1">
        <f t="shared" si="7"/>
        <v>0.33375599999999994</v>
      </c>
      <c r="D124" s="1">
        <f t="shared" si="8"/>
        <v>0.99958400000000003</v>
      </c>
      <c r="E124" s="1">
        <v>0.5</v>
      </c>
      <c r="F124" s="1">
        <f t="shared" si="9"/>
        <v>0.49958400000000003</v>
      </c>
      <c r="G124" s="1">
        <f t="shared" si="10"/>
        <v>1.1491935483870968</v>
      </c>
      <c r="H124" s="4">
        <f t="shared" si="11"/>
        <v>0.5741187096774194</v>
      </c>
      <c r="I124" s="4">
        <f t="shared" si="12"/>
        <v>0.95766895161290322</v>
      </c>
      <c r="J124" s="4">
        <f t="shared" si="13"/>
        <v>0.38355024193548382</v>
      </c>
    </row>
    <row r="125" spans="1:10">
      <c r="A125" t="s">
        <v>144</v>
      </c>
      <c r="B125" s="1">
        <v>1.2318</v>
      </c>
      <c r="C125" s="1">
        <f t="shared" si="7"/>
        <v>0.24237</v>
      </c>
      <c r="D125" s="1">
        <f t="shared" si="8"/>
        <v>0.98943000000000003</v>
      </c>
      <c r="E125" s="1">
        <v>0.5</v>
      </c>
      <c r="F125" s="1">
        <f t="shared" si="9"/>
        <v>0.48943000000000003</v>
      </c>
      <c r="G125" s="1">
        <f t="shared" si="10"/>
        <v>1.1491935483870968</v>
      </c>
      <c r="H125" s="4">
        <f t="shared" si="11"/>
        <v>0.56244979838709686</v>
      </c>
      <c r="I125" s="4">
        <f t="shared" si="12"/>
        <v>0.84097983870967741</v>
      </c>
      <c r="J125" s="4">
        <f t="shared" si="13"/>
        <v>0.27853004032258066</v>
      </c>
    </row>
    <row r="126" spans="1:10">
      <c r="A126" t="s">
        <v>145</v>
      </c>
      <c r="B126" s="1">
        <v>1.10324</v>
      </c>
      <c r="C126" s="1">
        <f t="shared" si="7"/>
        <v>0.12666599999999997</v>
      </c>
      <c r="D126" s="1">
        <f t="shared" si="8"/>
        <v>0.97657400000000005</v>
      </c>
      <c r="E126" s="1">
        <v>0.5</v>
      </c>
      <c r="F126" s="1">
        <f t="shared" si="9"/>
        <v>0.47657400000000005</v>
      </c>
      <c r="G126" s="1">
        <f t="shared" si="10"/>
        <v>1.1491935483870968</v>
      </c>
      <c r="H126" s="4">
        <f t="shared" si="11"/>
        <v>0.54767576612903235</v>
      </c>
      <c r="I126" s="4">
        <f t="shared" si="12"/>
        <v>0.69323951612903223</v>
      </c>
      <c r="J126" s="4">
        <f t="shared" si="13"/>
        <v>0.14556374999999996</v>
      </c>
    </row>
    <row r="127" spans="1:10">
      <c r="A127" t="s">
        <v>146</v>
      </c>
      <c r="B127" s="1">
        <v>0.98433999999999999</v>
      </c>
      <c r="C127" s="1">
        <f t="shared" si="7"/>
        <v>1.9655999999999976E-2</v>
      </c>
      <c r="D127" s="1">
        <f t="shared" si="8"/>
        <v>0.96468399999999999</v>
      </c>
      <c r="E127" s="1">
        <v>0.5</v>
      </c>
      <c r="F127" s="1">
        <f t="shared" si="9"/>
        <v>0.46468399999999999</v>
      </c>
      <c r="G127" s="1">
        <f t="shared" si="10"/>
        <v>1.1491935483870968</v>
      </c>
      <c r="H127" s="4">
        <f t="shared" si="11"/>
        <v>0.53401185483870961</v>
      </c>
      <c r="I127" s="4">
        <f t="shared" si="12"/>
        <v>0.55660040322580639</v>
      </c>
      <c r="J127" s="4">
        <f t="shared" si="13"/>
        <v>2.2588548387096747E-2</v>
      </c>
    </row>
    <row r="128" spans="1:10">
      <c r="A128" t="s">
        <v>147</v>
      </c>
      <c r="B128" s="1">
        <v>0.98448999999999998</v>
      </c>
      <c r="C128" s="1">
        <f t="shared" si="7"/>
        <v>1.9790999999999958E-2</v>
      </c>
      <c r="D128" s="1">
        <f t="shared" si="8"/>
        <v>0.96469899999999997</v>
      </c>
      <c r="E128" s="1">
        <v>0.5</v>
      </c>
      <c r="F128" s="1">
        <f t="shared" si="9"/>
        <v>0.46469899999999997</v>
      </c>
      <c r="G128" s="1">
        <f t="shared" si="10"/>
        <v>1.1491935483870968</v>
      </c>
      <c r="H128" s="4">
        <f t="shared" si="11"/>
        <v>0.53402909274193544</v>
      </c>
      <c r="I128" s="4">
        <f t="shared" si="12"/>
        <v>0.55677278225806448</v>
      </c>
      <c r="J128" s="4">
        <f t="shared" si="13"/>
        <v>2.2743689516128984E-2</v>
      </c>
    </row>
    <row r="129" spans="1:10">
      <c r="A129" t="s">
        <v>148</v>
      </c>
      <c r="B129" s="1">
        <v>0.99158999999999997</v>
      </c>
      <c r="C129" s="1">
        <f t="shared" si="7"/>
        <v>2.6180999999999954E-2</v>
      </c>
      <c r="D129" s="1">
        <f t="shared" si="8"/>
        <v>0.96540899999999996</v>
      </c>
      <c r="E129" s="1">
        <v>0.5</v>
      </c>
      <c r="F129" s="1">
        <f t="shared" si="9"/>
        <v>0.46540899999999996</v>
      </c>
      <c r="G129" s="1">
        <f t="shared" si="10"/>
        <v>1.1491935483870968</v>
      </c>
      <c r="H129" s="4">
        <f t="shared" si="11"/>
        <v>0.53484502016129032</v>
      </c>
      <c r="I129" s="4">
        <f t="shared" si="12"/>
        <v>0.56493205645161282</v>
      </c>
      <c r="J129" s="4">
        <f t="shared" si="13"/>
        <v>3.0087036290322527E-2</v>
      </c>
    </row>
    <row r="130" spans="1:10">
      <c r="A130" t="s">
        <v>149</v>
      </c>
      <c r="B130" s="1">
        <v>0.97945000000000004</v>
      </c>
      <c r="C130" s="1">
        <f t="shared" si="7"/>
        <v>1.5255000000000019E-2</v>
      </c>
      <c r="D130" s="1">
        <f t="shared" si="8"/>
        <v>0.96419500000000002</v>
      </c>
      <c r="E130" s="1">
        <v>0.5</v>
      </c>
      <c r="F130" s="1">
        <f t="shared" si="9"/>
        <v>0.46419500000000002</v>
      </c>
      <c r="G130" s="1">
        <f t="shared" si="10"/>
        <v>1.1491935483870968</v>
      </c>
      <c r="H130" s="4">
        <f t="shared" si="11"/>
        <v>0.53344989919354846</v>
      </c>
      <c r="I130" s="4">
        <f t="shared" si="12"/>
        <v>0.55098084677419357</v>
      </c>
      <c r="J130" s="4">
        <f t="shared" si="13"/>
        <v>1.7530947580645183E-2</v>
      </c>
    </row>
    <row r="131" spans="1:10">
      <c r="A131" t="s">
        <v>150</v>
      </c>
      <c r="B131" s="1">
        <v>0.98390999999999995</v>
      </c>
      <c r="C131" s="1">
        <f t="shared" si="7"/>
        <v>1.9268999999999935E-2</v>
      </c>
      <c r="D131" s="1">
        <f t="shared" si="8"/>
        <v>0.96464099999999997</v>
      </c>
      <c r="E131" s="1">
        <v>0.5</v>
      </c>
      <c r="F131" s="1">
        <f t="shared" si="9"/>
        <v>0.46464099999999997</v>
      </c>
      <c r="G131" s="1">
        <f t="shared" si="10"/>
        <v>1.1491935483870968</v>
      </c>
      <c r="H131" s="4">
        <f t="shared" si="11"/>
        <v>0.53396243951612898</v>
      </c>
      <c r="I131" s="4">
        <f t="shared" si="12"/>
        <v>0.55610624999999991</v>
      </c>
      <c r="J131" s="4">
        <f t="shared" si="13"/>
        <v>2.2143810483870895E-2</v>
      </c>
    </row>
    <row r="132" spans="1:10">
      <c r="A132" t="s">
        <v>151</v>
      </c>
      <c r="B132" s="1">
        <v>0.99695999999999996</v>
      </c>
      <c r="C132" s="1">
        <f t="shared" si="7"/>
        <v>3.1013999999999941E-2</v>
      </c>
      <c r="D132" s="1">
        <f t="shared" si="8"/>
        <v>0.96594599999999997</v>
      </c>
      <c r="E132" s="1">
        <v>0.5</v>
      </c>
      <c r="F132" s="1">
        <f t="shared" si="9"/>
        <v>0.46594599999999997</v>
      </c>
      <c r="G132" s="1">
        <f t="shared" si="10"/>
        <v>1.1491935483870968</v>
      </c>
      <c r="H132" s="4">
        <f t="shared" si="11"/>
        <v>0.53546213709677415</v>
      </c>
      <c r="I132" s="4">
        <f t="shared" si="12"/>
        <v>0.57110322580645156</v>
      </c>
      <c r="J132" s="4">
        <f t="shared" si="13"/>
        <v>3.5641088709677353E-2</v>
      </c>
    </row>
    <row r="133" spans="1:10">
      <c r="A133" t="s">
        <v>152</v>
      </c>
      <c r="B133" s="1">
        <v>1.1528400000000001</v>
      </c>
      <c r="C133" s="1">
        <f t="shared" si="7"/>
        <v>0.17130600000000007</v>
      </c>
      <c r="D133" s="1">
        <f t="shared" si="8"/>
        <v>0.98153400000000002</v>
      </c>
      <c r="E133" s="1">
        <v>0.5</v>
      </c>
      <c r="F133" s="1">
        <f t="shared" si="9"/>
        <v>0.48153400000000002</v>
      </c>
      <c r="G133" s="1">
        <f t="shared" si="10"/>
        <v>1.1491935483870968</v>
      </c>
      <c r="H133" s="4">
        <f t="shared" si="11"/>
        <v>0.55337576612903228</v>
      </c>
      <c r="I133" s="4">
        <f t="shared" si="12"/>
        <v>0.75023951612903239</v>
      </c>
      <c r="J133" s="4">
        <f t="shared" si="13"/>
        <v>0.19686375000000009</v>
      </c>
    </row>
    <row r="134" spans="1:10">
      <c r="A134" t="s">
        <v>153</v>
      </c>
      <c r="B134" s="1">
        <v>1.33979</v>
      </c>
      <c r="C134" s="1">
        <f t="shared" si="7"/>
        <v>0.339561</v>
      </c>
      <c r="D134" s="1">
        <f t="shared" si="8"/>
        <v>1.000229</v>
      </c>
      <c r="E134" s="1">
        <v>0.5</v>
      </c>
      <c r="F134" s="1">
        <f t="shared" si="9"/>
        <v>0.50022900000000003</v>
      </c>
      <c r="G134" s="1">
        <f t="shared" si="10"/>
        <v>1.1491935483870968</v>
      </c>
      <c r="H134" s="4">
        <f t="shared" si="11"/>
        <v>0.57485993951612901</v>
      </c>
      <c r="I134" s="4">
        <f t="shared" si="12"/>
        <v>0.96508125</v>
      </c>
      <c r="J134" s="4">
        <f t="shared" si="13"/>
        <v>0.39022131048387099</v>
      </c>
    </row>
    <row r="135" spans="1:10">
      <c r="A135" t="s">
        <v>154</v>
      </c>
      <c r="B135" s="1">
        <v>1.70445</v>
      </c>
      <c r="C135" s="1">
        <f t="shared" si="7"/>
        <v>0.66775499999999999</v>
      </c>
      <c r="D135" s="1">
        <f t="shared" si="8"/>
        <v>1.0366949999999999</v>
      </c>
      <c r="E135" s="1">
        <v>0.5</v>
      </c>
      <c r="F135" s="1">
        <f t="shared" si="9"/>
        <v>0.53669499999999992</v>
      </c>
      <c r="G135" s="1">
        <f t="shared" si="10"/>
        <v>1.1491935483870968</v>
      </c>
      <c r="H135" s="4">
        <f t="shared" si="11"/>
        <v>0.61676643145161281</v>
      </c>
      <c r="I135" s="4">
        <f t="shared" si="12"/>
        <v>1.3841461693548387</v>
      </c>
      <c r="J135" s="4">
        <f t="shared" si="13"/>
        <v>0.76737973790322578</v>
      </c>
    </row>
    <row r="136" spans="1:10">
      <c r="A136" t="s">
        <v>155</v>
      </c>
      <c r="B136" s="1">
        <v>1.74953</v>
      </c>
      <c r="C136" s="1">
        <f t="shared" si="7"/>
        <v>0.70832700000000004</v>
      </c>
      <c r="D136" s="1">
        <f t="shared" si="8"/>
        <v>1.0412029999999999</v>
      </c>
      <c r="E136" s="1">
        <v>0.5</v>
      </c>
      <c r="F136" s="1">
        <f t="shared" si="9"/>
        <v>0.54120299999999988</v>
      </c>
      <c r="G136" s="1">
        <f t="shared" si="10"/>
        <v>1.1491935483870968</v>
      </c>
      <c r="H136" s="4">
        <f t="shared" si="11"/>
        <v>0.62194699596774183</v>
      </c>
      <c r="I136" s="4">
        <f t="shared" si="12"/>
        <v>1.435951814516129</v>
      </c>
      <c r="J136" s="4">
        <f t="shared" si="13"/>
        <v>0.81400481854838713</v>
      </c>
    </row>
    <row r="137" spans="1:10">
      <c r="A137" t="s">
        <v>156</v>
      </c>
      <c r="B137" s="1">
        <v>1.5447900000000001</v>
      </c>
      <c r="C137" s="1">
        <f t="shared" ref="C137:C200" si="14">IF((B137-0.9625)*0.9&lt;0,0,(B137-0.9625)*0.9)</f>
        <v>0.52406100000000011</v>
      </c>
      <c r="D137" s="1">
        <f t="shared" ref="D137:D200" si="15">(B137-C137)</f>
        <v>1.020729</v>
      </c>
      <c r="E137" s="1">
        <v>0.5</v>
      </c>
      <c r="F137" s="1">
        <f t="shared" ref="F137:F200" si="16">(D137-E137)</f>
        <v>0.520729</v>
      </c>
      <c r="G137" s="1">
        <f t="shared" ref="G137:G200" si="17">($B$5)</f>
        <v>1.1491935483870968</v>
      </c>
      <c r="H137" s="4">
        <f t="shared" ref="H137:H200" si="18">(F137*G137)</f>
        <v>0.5984184072580645</v>
      </c>
      <c r="I137" s="4">
        <f t="shared" ref="I137:I200" si="19">(B137-E137)*G137</f>
        <v>1.200665927419355</v>
      </c>
      <c r="J137" s="4">
        <f t="shared" ref="J137:J200" si="20">(C137*G137)</f>
        <v>0.60224752016129046</v>
      </c>
    </row>
    <row r="138" spans="1:10">
      <c r="A138" t="s">
        <v>157</v>
      </c>
      <c r="B138" s="1">
        <v>1.36208</v>
      </c>
      <c r="C138" s="1">
        <f t="shared" si="14"/>
        <v>0.35962199999999994</v>
      </c>
      <c r="D138" s="1">
        <f t="shared" si="15"/>
        <v>1.0024580000000001</v>
      </c>
      <c r="E138" s="1">
        <v>0.5</v>
      </c>
      <c r="F138" s="1">
        <f t="shared" si="16"/>
        <v>0.50245800000000007</v>
      </c>
      <c r="G138" s="1">
        <f t="shared" si="17"/>
        <v>1.1491935483870968</v>
      </c>
      <c r="H138" s="4">
        <f t="shared" si="18"/>
        <v>0.57742149193548398</v>
      </c>
      <c r="I138" s="4">
        <f t="shared" si="19"/>
        <v>0.99069677419354829</v>
      </c>
      <c r="J138" s="4">
        <f t="shared" si="20"/>
        <v>0.41327528225806442</v>
      </c>
    </row>
    <row r="139" spans="1:10">
      <c r="A139" t="s">
        <v>158</v>
      </c>
      <c r="B139" s="1">
        <v>1.3166599999999999</v>
      </c>
      <c r="C139" s="1">
        <f t="shared" si="14"/>
        <v>0.31874399999999992</v>
      </c>
      <c r="D139" s="1">
        <f t="shared" si="15"/>
        <v>0.99791600000000003</v>
      </c>
      <c r="E139" s="1">
        <v>0.5</v>
      </c>
      <c r="F139" s="1">
        <f t="shared" si="16"/>
        <v>0.49791600000000003</v>
      </c>
      <c r="G139" s="1">
        <f t="shared" si="17"/>
        <v>1.1491935483870968</v>
      </c>
      <c r="H139" s="4">
        <f t="shared" si="18"/>
        <v>0.57220185483870967</v>
      </c>
      <c r="I139" s="4">
        <f t="shared" si="19"/>
        <v>0.93850040322580641</v>
      </c>
      <c r="J139" s="4">
        <f t="shared" si="20"/>
        <v>0.36629854838709669</v>
      </c>
    </row>
    <row r="140" spans="1:10">
      <c r="A140" t="s">
        <v>159</v>
      </c>
      <c r="B140" s="1">
        <v>1.3180499999999999</v>
      </c>
      <c r="C140" s="1">
        <f t="shared" si="14"/>
        <v>0.31999499999999992</v>
      </c>
      <c r="D140" s="1">
        <f t="shared" si="15"/>
        <v>0.99805500000000003</v>
      </c>
      <c r="E140" s="1">
        <v>0.5</v>
      </c>
      <c r="F140" s="1">
        <f t="shared" si="16"/>
        <v>0.49805500000000003</v>
      </c>
      <c r="G140" s="1">
        <f t="shared" si="17"/>
        <v>1.1491935483870968</v>
      </c>
      <c r="H140" s="4">
        <f t="shared" si="18"/>
        <v>0.57236159274193554</v>
      </c>
      <c r="I140" s="4">
        <f t="shared" si="19"/>
        <v>0.9400977822580644</v>
      </c>
      <c r="J140" s="4">
        <f t="shared" si="20"/>
        <v>0.36773618951612891</v>
      </c>
    </row>
    <row r="141" spans="1:10">
      <c r="A141" t="s">
        <v>160</v>
      </c>
      <c r="B141" s="1">
        <v>1.2761499999999999</v>
      </c>
      <c r="C141" s="1">
        <f t="shared" si="14"/>
        <v>0.2822849999999999</v>
      </c>
      <c r="D141" s="1">
        <f t="shared" si="15"/>
        <v>0.993865</v>
      </c>
      <c r="E141" s="1">
        <v>0.5</v>
      </c>
      <c r="F141" s="1">
        <f t="shared" si="16"/>
        <v>0.493865</v>
      </c>
      <c r="G141" s="1">
        <f t="shared" si="17"/>
        <v>1.1491935483870968</v>
      </c>
      <c r="H141" s="4">
        <f t="shared" si="18"/>
        <v>0.56754647177419348</v>
      </c>
      <c r="I141" s="4">
        <f t="shared" si="19"/>
        <v>0.89194657258064503</v>
      </c>
      <c r="J141" s="4">
        <f t="shared" si="20"/>
        <v>0.32440010080645149</v>
      </c>
    </row>
    <row r="142" spans="1:10">
      <c r="A142" t="s">
        <v>161</v>
      </c>
      <c r="B142" s="1">
        <v>1.33813</v>
      </c>
      <c r="C142" s="1">
        <f t="shared" si="14"/>
        <v>0.33806700000000001</v>
      </c>
      <c r="D142" s="1">
        <f t="shared" si="15"/>
        <v>1.0000629999999999</v>
      </c>
      <c r="E142" s="1">
        <v>0.5</v>
      </c>
      <c r="F142" s="1">
        <f t="shared" si="16"/>
        <v>0.50006299999999992</v>
      </c>
      <c r="G142" s="1">
        <f t="shared" si="17"/>
        <v>1.1491935483870968</v>
      </c>
      <c r="H142" s="4">
        <f t="shared" si="18"/>
        <v>0.57466917338709667</v>
      </c>
      <c r="I142" s="4">
        <f t="shared" si="19"/>
        <v>0.9631735887096774</v>
      </c>
      <c r="J142" s="4">
        <f t="shared" si="20"/>
        <v>0.38850441532258062</v>
      </c>
    </row>
    <row r="143" spans="1:10">
      <c r="A143" t="s">
        <v>162</v>
      </c>
      <c r="B143" s="1">
        <v>1.6254999999999999</v>
      </c>
      <c r="C143" s="1">
        <f t="shared" si="14"/>
        <v>0.5966999999999999</v>
      </c>
      <c r="D143" s="1">
        <f t="shared" si="15"/>
        <v>1.0287999999999999</v>
      </c>
      <c r="E143" s="1">
        <v>0.5</v>
      </c>
      <c r="F143" s="1">
        <f t="shared" si="16"/>
        <v>0.52879999999999994</v>
      </c>
      <c r="G143" s="1">
        <f t="shared" si="17"/>
        <v>1.1491935483870968</v>
      </c>
      <c r="H143" s="4">
        <f t="shared" si="18"/>
        <v>0.60769354838709666</v>
      </c>
      <c r="I143" s="4">
        <f t="shared" si="19"/>
        <v>1.2934173387096772</v>
      </c>
      <c r="J143" s="4">
        <f t="shared" si="20"/>
        <v>0.68572379032258046</v>
      </c>
    </row>
    <row r="144" spans="1:10">
      <c r="A144" t="s">
        <v>163</v>
      </c>
      <c r="B144" s="1">
        <v>1.6290899999999999</v>
      </c>
      <c r="C144" s="1">
        <f t="shared" si="14"/>
        <v>0.59993099999999988</v>
      </c>
      <c r="D144" s="1">
        <f t="shared" si="15"/>
        <v>1.0291589999999999</v>
      </c>
      <c r="E144" s="1">
        <v>0.5</v>
      </c>
      <c r="F144" s="1">
        <f t="shared" si="16"/>
        <v>0.52915899999999993</v>
      </c>
      <c r="G144" s="1">
        <f t="shared" si="17"/>
        <v>1.1491935483870968</v>
      </c>
      <c r="H144" s="4">
        <f t="shared" si="18"/>
        <v>0.60810610887096761</v>
      </c>
      <c r="I144" s="4">
        <f t="shared" si="19"/>
        <v>1.297542943548387</v>
      </c>
      <c r="J144" s="4">
        <f t="shared" si="20"/>
        <v>0.68943683467741923</v>
      </c>
    </row>
    <row r="145" spans="1:10">
      <c r="A145" t="s">
        <v>164</v>
      </c>
      <c r="B145" s="1">
        <v>1.6786300000000001</v>
      </c>
      <c r="C145" s="1">
        <f t="shared" si="14"/>
        <v>0.64451700000000001</v>
      </c>
      <c r="D145" s="1">
        <f t="shared" si="15"/>
        <v>1.0341130000000001</v>
      </c>
      <c r="E145" s="1">
        <v>0.5</v>
      </c>
      <c r="F145" s="1">
        <f t="shared" si="16"/>
        <v>0.53411300000000006</v>
      </c>
      <c r="G145" s="1">
        <f t="shared" si="17"/>
        <v>1.1491935483870968</v>
      </c>
      <c r="H145" s="4">
        <f t="shared" si="18"/>
        <v>0.61379921370967749</v>
      </c>
      <c r="I145" s="4">
        <f t="shared" si="19"/>
        <v>1.354473991935484</v>
      </c>
      <c r="J145" s="4">
        <f t="shared" si="20"/>
        <v>0.74067477822580641</v>
      </c>
    </row>
    <row r="146" spans="1:10">
      <c r="A146" t="s">
        <v>165</v>
      </c>
      <c r="B146" s="1">
        <v>1.82358</v>
      </c>
      <c r="C146" s="1">
        <f t="shared" si="14"/>
        <v>0.77497199999999999</v>
      </c>
      <c r="D146" s="1">
        <f t="shared" si="15"/>
        <v>1.048608</v>
      </c>
      <c r="E146" s="1">
        <v>0.5</v>
      </c>
      <c r="F146" s="1">
        <f t="shared" si="16"/>
        <v>0.54860799999999998</v>
      </c>
      <c r="G146" s="1">
        <f t="shared" si="17"/>
        <v>1.1491935483870968</v>
      </c>
      <c r="H146" s="4">
        <f t="shared" si="18"/>
        <v>0.6304567741935484</v>
      </c>
      <c r="I146" s="4">
        <f t="shared" si="19"/>
        <v>1.5210495967741935</v>
      </c>
      <c r="J146" s="4">
        <f t="shared" si="20"/>
        <v>0.89059282258064509</v>
      </c>
    </row>
    <row r="147" spans="1:10">
      <c r="A147" t="s">
        <v>166</v>
      </c>
      <c r="B147" s="1">
        <v>2.0292300000000001</v>
      </c>
      <c r="C147" s="1">
        <f t="shared" si="14"/>
        <v>0.96005700000000016</v>
      </c>
      <c r="D147" s="1">
        <f t="shared" si="15"/>
        <v>1.0691729999999999</v>
      </c>
      <c r="E147" s="1">
        <v>0.5</v>
      </c>
      <c r="F147" s="1">
        <f t="shared" si="16"/>
        <v>0.56917299999999993</v>
      </c>
      <c r="G147" s="1">
        <f t="shared" si="17"/>
        <v>1.1491935483870968</v>
      </c>
      <c r="H147" s="4">
        <f t="shared" si="18"/>
        <v>0.65408993951612893</v>
      </c>
      <c r="I147" s="4">
        <f t="shared" si="19"/>
        <v>1.7573812500000001</v>
      </c>
      <c r="J147" s="4">
        <f t="shared" si="20"/>
        <v>1.1032913104838711</v>
      </c>
    </row>
    <row r="148" spans="1:10">
      <c r="A148" t="s">
        <v>167</v>
      </c>
      <c r="B148" s="1">
        <v>2.06189</v>
      </c>
      <c r="C148" s="1">
        <f t="shared" si="14"/>
        <v>0.98945100000000008</v>
      </c>
      <c r="D148" s="1">
        <f t="shared" si="15"/>
        <v>1.0724389999999999</v>
      </c>
      <c r="E148" s="1">
        <v>0.5</v>
      </c>
      <c r="F148" s="1">
        <f t="shared" si="16"/>
        <v>0.57243899999999992</v>
      </c>
      <c r="G148" s="1">
        <f t="shared" si="17"/>
        <v>1.1491935483870968</v>
      </c>
      <c r="H148" s="4">
        <f t="shared" si="18"/>
        <v>0.65784320564516119</v>
      </c>
      <c r="I148" s="4">
        <f t="shared" si="19"/>
        <v>1.7949139112903225</v>
      </c>
      <c r="J148" s="4">
        <f t="shared" si="20"/>
        <v>1.1370707056451614</v>
      </c>
    </row>
    <row r="149" spans="1:10">
      <c r="A149" t="s">
        <v>168</v>
      </c>
      <c r="B149" s="1">
        <v>2.0314999999999999</v>
      </c>
      <c r="C149" s="1">
        <f t="shared" si="14"/>
        <v>0.96209999999999996</v>
      </c>
      <c r="D149" s="1">
        <f t="shared" si="15"/>
        <v>1.0693999999999999</v>
      </c>
      <c r="E149" s="1">
        <v>0.5</v>
      </c>
      <c r="F149" s="1">
        <f t="shared" si="16"/>
        <v>0.56939999999999991</v>
      </c>
      <c r="G149" s="1">
        <f t="shared" si="17"/>
        <v>1.1491935483870968</v>
      </c>
      <c r="H149" s="4">
        <f t="shared" si="18"/>
        <v>0.65435080645161281</v>
      </c>
      <c r="I149" s="4">
        <f t="shared" si="19"/>
        <v>1.7599899193548385</v>
      </c>
      <c r="J149" s="4">
        <f t="shared" si="20"/>
        <v>1.1056391129032257</v>
      </c>
    </row>
    <row r="150" spans="1:10">
      <c r="A150" t="s">
        <v>169</v>
      </c>
      <c r="B150" s="1">
        <v>1.8852899999999999</v>
      </c>
      <c r="C150" s="1">
        <f t="shared" si="14"/>
        <v>0.83051099999999989</v>
      </c>
      <c r="D150" s="1">
        <f t="shared" si="15"/>
        <v>1.0547789999999999</v>
      </c>
      <c r="E150" s="1">
        <v>0.5</v>
      </c>
      <c r="F150" s="1">
        <f t="shared" si="16"/>
        <v>0.55477899999999991</v>
      </c>
      <c r="G150" s="1">
        <f t="shared" si="17"/>
        <v>1.1491935483870968</v>
      </c>
      <c r="H150" s="4">
        <f t="shared" si="18"/>
        <v>0.63754844758064499</v>
      </c>
      <c r="I150" s="4">
        <f t="shared" si="19"/>
        <v>1.5919663306451612</v>
      </c>
      <c r="J150" s="4">
        <f t="shared" si="20"/>
        <v>0.95441788306451603</v>
      </c>
    </row>
    <row r="151" spans="1:10">
      <c r="A151" t="s">
        <v>170</v>
      </c>
      <c r="B151" s="1">
        <v>1.6815</v>
      </c>
      <c r="C151" s="1">
        <f t="shared" si="14"/>
        <v>0.64710000000000001</v>
      </c>
      <c r="D151" s="1">
        <f t="shared" si="15"/>
        <v>1.0344</v>
      </c>
      <c r="E151" s="1">
        <v>0.5</v>
      </c>
      <c r="F151" s="1">
        <f t="shared" si="16"/>
        <v>0.53439999999999999</v>
      </c>
      <c r="G151" s="1">
        <f t="shared" si="17"/>
        <v>1.1491935483870968</v>
      </c>
      <c r="H151" s="4">
        <f t="shared" si="18"/>
        <v>0.61412903225806448</v>
      </c>
      <c r="I151" s="4">
        <f t="shared" si="19"/>
        <v>1.3577721774193547</v>
      </c>
      <c r="J151" s="4">
        <f t="shared" si="20"/>
        <v>0.74364314516129026</v>
      </c>
    </row>
    <row r="152" spans="1:10">
      <c r="A152" t="s">
        <v>171</v>
      </c>
      <c r="B152" s="1">
        <v>1.6402000000000001</v>
      </c>
      <c r="C152" s="1">
        <f t="shared" si="14"/>
        <v>0.60993000000000008</v>
      </c>
      <c r="D152" s="1">
        <f t="shared" si="15"/>
        <v>1.03027</v>
      </c>
      <c r="E152" s="1">
        <v>0.5</v>
      </c>
      <c r="F152" s="1">
        <f t="shared" si="16"/>
        <v>0.53027000000000002</v>
      </c>
      <c r="G152" s="1">
        <f t="shared" si="17"/>
        <v>1.1491935483870968</v>
      </c>
      <c r="H152" s="4">
        <f t="shared" si="18"/>
        <v>0.60938286290322585</v>
      </c>
      <c r="I152" s="4">
        <f t="shared" si="19"/>
        <v>1.3103104838709678</v>
      </c>
      <c r="J152" s="4">
        <f t="shared" si="20"/>
        <v>0.70092762096774197</v>
      </c>
    </row>
    <row r="153" spans="1:10">
      <c r="A153" t="s">
        <v>172</v>
      </c>
      <c r="B153" s="1">
        <v>1.54786</v>
      </c>
      <c r="C153" s="1">
        <f t="shared" si="14"/>
        <v>0.52682399999999996</v>
      </c>
      <c r="D153" s="1">
        <f t="shared" si="15"/>
        <v>1.0210360000000001</v>
      </c>
      <c r="E153" s="1">
        <v>0.5</v>
      </c>
      <c r="F153" s="1">
        <f t="shared" si="16"/>
        <v>0.52103600000000005</v>
      </c>
      <c r="G153" s="1">
        <f t="shared" si="17"/>
        <v>1.1491935483870968</v>
      </c>
      <c r="H153" s="4">
        <f t="shared" si="18"/>
        <v>0.59877120967741937</v>
      </c>
      <c r="I153" s="4">
        <f t="shared" si="19"/>
        <v>1.2041939516129032</v>
      </c>
      <c r="J153" s="4">
        <f t="shared" si="20"/>
        <v>0.60542274193548384</v>
      </c>
    </row>
    <row r="154" spans="1:10">
      <c r="A154" t="s">
        <v>173</v>
      </c>
      <c r="B154" s="1">
        <v>1.5315000000000001</v>
      </c>
      <c r="C154" s="1">
        <f t="shared" si="14"/>
        <v>0.51210000000000011</v>
      </c>
      <c r="D154" s="1">
        <f t="shared" si="15"/>
        <v>1.0194000000000001</v>
      </c>
      <c r="E154" s="1">
        <v>0.5</v>
      </c>
      <c r="F154" s="1">
        <f t="shared" si="16"/>
        <v>0.51940000000000008</v>
      </c>
      <c r="G154" s="1">
        <f t="shared" si="17"/>
        <v>1.1491935483870968</v>
      </c>
      <c r="H154" s="4">
        <f t="shared" si="18"/>
        <v>0.59689112903225816</v>
      </c>
      <c r="I154" s="4">
        <f t="shared" si="19"/>
        <v>1.1853931451612905</v>
      </c>
      <c r="J154" s="4">
        <f t="shared" si="20"/>
        <v>0.58850201612903241</v>
      </c>
    </row>
    <row r="155" spans="1:10">
      <c r="A155" t="s">
        <v>174</v>
      </c>
      <c r="B155" s="1">
        <v>1.54728</v>
      </c>
      <c r="C155" s="1">
        <f t="shared" si="14"/>
        <v>0.52630199999999994</v>
      </c>
      <c r="D155" s="1">
        <f t="shared" si="15"/>
        <v>1.0209779999999999</v>
      </c>
      <c r="E155" s="1">
        <v>0.5</v>
      </c>
      <c r="F155" s="1">
        <f t="shared" si="16"/>
        <v>0.52097799999999994</v>
      </c>
      <c r="G155" s="1">
        <f t="shared" si="17"/>
        <v>1.1491935483870968</v>
      </c>
      <c r="H155" s="4">
        <f t="shared" si="18"/>
        <v>0.5987045564516128</v>
      </c>
      <c r="I155" s="4">
        <f t="shared" si="19"/>
        <v>1.2035274193548386</v>
      </c>
      <c r="J155" s="4">
        <f t="shared" si="20"/>
        <v>0.60482286290322573</v>
      </c>
    </row>
    <row r="156" spans="1:10">
      <c r="A156" t="s">
        <v>175</v>
      </c>
      <c r="B156" s="1">
        <v>1.5867599999999999</v>
      </c>
      <c r="C156" s="1">
        <f t="shared" si="14"/>
        <v>0.56183399999999994</v>
      </c>
      <c r="D156" s="1">
        <f t="shared" si="15"/>
        <v>1.024926</v>
      </c>
      <c r="E156" s="1">
        <v>0.5</v>
      </c>
      <c r="F156" s="1">
        <f t="shared" si="16"/>
        <v>0.524926</v>
      </c>
      <c r="G156" s="1">
        <f t="shared" si="17"/>
        <v>1.1491935483870968</v>
      </c>
      <c r="H156" s="4">
        <f t="shared" si="18"/>
        <v>0.60324157258064515</v>
      </c>
      <c r="I156" s="4">
        <f t="shared" si="19"/>
        <v>1.2488975806451612</v>
      </c>
      <c r="J156" s="4">
        <f t="shared" si="20"/>
        <v>0.64565600806451606</v>
      </c>
    </row>
    <row r="157" spans="1:10">
      <c r="A157" t="s">
        <v>176</v>
      </c>
      <c r="B157" s="1">
        <v>1.6839900000000001</v>
      </c>
      <c r="C157" s="1">
        <f t="shared" si="14"/>
        <v>0.64934100000000006</v>
      </c>
      <c r="D157" s="1">
        <f t="shared" si="15"/>
        <v>1.0346489999999999</v>
      </c>
      <c r="E157" s="1">
        <v>0.5</v>
      </c>
      <c r="F157" s="1">
        <f t="shared" si="16"/>
        <v>0.53464899999999993</v>
      </c>
      <c r="G157" s="1">
        <f t="shared" si="17"/>
        <v>1.1491935483870968</v>
      </c>
      <c r="H157" s="4">
        <f t="shared" si="18"/>
        <v>0.61441518145161278</v>
      </c>
      <c r="I157" s="4">
        <f t="shared" si="19"/>
        <v>1.3606336693548389</v>
      </c>
      <c r="J157" s="4">
        <f t="shared" si="20"/>
        <v>0.74621848790322587</v>
      </c>
    </row>
    <row r="158" spans="1:10">
      <c r="A158" t="s">
        <v>177</v>
      </c>
      <c r="B158" s="1">
        <v>2.02285</v>
      </c>
      <c r="C158" s="1">
        <f t="shared" si="14"/>
        <v>0.95431500000000014</v>
      </c>
      <c r="D158" s="1">
        <f t="shared" si="15"/>
        <v>1.0685349999999998</v>
      </c>
      <c r="E158" s="1">
        <v>0.5</v>
      </c>
      <c r="F158" s="1">
        <f t="shared" si="16"/>
        <v>0.56853499999999979</v>
      </c>
      <c r="G158" s="1">
        <f t="shared" si="17"/>
        <v>1.1491935483870968</v>
      </c>
      <c r="H158" s="4">
        <f t="shared" si="18"/>
        <v>0.65335675403225779</v>
      </c>
      <c r="I158" s="4">
        <f t="shared" si="19"/>
        <v>1.7500493951612903</v>
      </c>
      <c r="J158" s="4">
        <f t="shared" si="20"/>
        <v>1.0966926411290323</v>
      </c>
    </row>
    <row r="159" spans="1:10">
      <c r="A159" t="s">
        <v>178</v>
      </c>
      <c r="B159" s="1">
        <v>2.2658900000000002</v>
      </c>
      <c r="C159" s="1">
        <f t="shared" si="14"/>
        <v>1.1730510000000003</v>
      </c>
      <c r="D159" s="1">
        <f t="shared" si="15"/>
        <v>1.0928389999999999</v>
      </c>
      <c r="E159" s="1">
        <v>0.5</v>
      </c>
      <c r="F159" s="1">
        <f t="shared" si="16"/>
        <v>0.59283899999999989</v>
      </c>
      <c r="G159" s="1">
        <f t="shared" si="17"/>
        <v>1.1491935483870968</v>
      </c>
      <c r="H159" s="4">
        <f t="shared" si="18"/>
        <v>0.68128675403225791</v>
      </c>
      <c r="I159" s="4">
        <f t="shared" si="19"/>
        <v>2.0293493951612906</v>
      </c>
      <c r="J159" s="4">
        <f t="shared" si="20"/>
        <v>1.3480626411290326</v>
      </c>
    </row>
    <row r="160" spans="1:10">
      <c r="A160" t="s">
        <v>179</v>
      </c>
      <c r="B160" s="1">
        <v>2.1169600000000002</v>
      </c>
      <c r="C160" s="1">
        <f t="shared" si="14"/>
        <v>1.0390140000000003</v>
      </c>
      <c r="D160" s="1">
        <f t="shared" si="15"/>
        <v>1.0779459999999998</v>
      </c>
      <c r="E160" s="1">
        <v>0.5</v>
      </c>
      <c r="F160" s="1">
        <f t="shared" si="16"/>
        <v>0.57794599999999985</v>
      </c>
      <c r="G160" s="1">
        <f t="shared" si="17"/>
        <v>1.1491935483870968</v>
      </c>
      <c r="H160" s="4">
        <f t="shared" si="18"/>
        <v>0.66417181451612883</v>
      </c>
      <c r="I160" s="4">
        <f t="shared" si="19"/>
        <v>1.8582000000000001</v>
      </c>
      <c r="J160" s="4">
        <f t="shared" si="20"/>
        <v>1.1940281854838712</v>
      </c>
    </row>
    <row r="161" spans="1:10">
      <c r="A161" t="s">
        <v>180</v>
      </c>
      <c r="B161" s="1">
        <v>1.85368</v>
      </c>
      <c r="C161" s="1">
        <f t="shared" si="14"/>
        <v>0.80206199999999994</v>
      </c>
      <c r="D161" s="1">
        <f t="shared" si="15"/>
        <v>1.0516179999999999</v>
      </c>
      <c r="E161" s="1">
        <v>0.5</v>
      </c>
      <c r="F161" s="1">
        <f t="shared" si="16"/>
        <v>0.55161799999999994</v>
      </c>
      <c r="G161" s="1">
        <f t="shared" si="17"/>
        <v>1.1491935483870968</v>
      </c>
      <c r="H161" s="4">
        <f t="shared" si="18"/>
        <v>0.63391584677419344</v>
      </c>
      <c r="I161" s="4">
        <f t="shared" si="19"/>
        <v>1.5556403225806452</v>
      </c>
      <c r="J161" s="4">
        <f t="shared" si="20"/>
        <v>0.92172447580645156</v>
      </c>
    </row>
    <row r="162" spans="1:10">
      <c r="A162" t="s">
        <v>181</v>
      </c>
      <c r="B162" s="1">
        <v>1.6439600000000001</v>
      </c>
      <c r="C162" s="1">
        <f t="shared" si="14"/>
        <v>0.61331400000000003</v>
      </c>
      <c r="D162" s="1">
        <f t="shared" si="15"/>
        <v>1.030646</v>
      </c>
      <c r="E162" s="1">
        <v>0.5</v>
      </c>
      <c r="F162" s="1">
        <f t="shared" si="16"/>
        <v>0.53064599999999995</v>
      </c>
      <c r="G162" s="1">
        <f t="shared" si="17"/>
        <v>1.1491935483870968</v>
      </c>
      <c r="H162" s="4">
        <f t="shared" si="18"/>
        <v>0.60981495967741928</v>
      </c>
      <c r="I162" s="4">
        <f t="shared" si="19"/>
        <v>1.3146314516129034</v>
      </c>
      <c r="J162" s="4">
        <f t="shared" si="20"/>
        <v>0.7048164919354839</v>
      </c>
    </row>
    <row r="163" spans="1:10">
      <c r="A163" t="s">
        <v>182</v>
      </c>
      <c r="B163" s="1">
        <v>1.5560799999999999</v>
      </c>
      <c r="C163" s="1">
        <f t="shared" si="14"/>
        <v>0.53422199999999986</v>
      </c>
      <c r="D163" s="1">
        <f t="shared" si="15"/>
        <v>1.0218579999999999</v>
      </c>
      <c r="E163" s="1">
        <v>0.5</v>
      </c>
      <c r="F163" s="1">
        <f t="shared" si="16"/>
        <v>0.52185799999999993</v>
      </c>
      <c r="G163" s="1">
        <f t="shared" si="17"/>
        <v>1.1491935483870968</v>
      </c>
      <c r="H163" s="4">
        <f t="shared" si="18"/>
        <v>0.59971584677419343</v>
      </c>
      <c r="I163" s="4">
        <f t="shared" si="19"/>
        <v>1.2136403225806451</v>
      </c>
      <c r="J163" s="4">
        <f t="shared" si="20"/>
        <v>0.61392447580645149</v>
      </c>
    </row>
    <row r="164" spans="1:10">
      <c r="A164" t="s">
        <v>183</v>
      </c>
      <c r="B164" s="1">
        <v>1.4614400000000001</v>
      </c>
      <c r="C164" s="1">
        <f t="shared" si="14"/>
        <v>0.44904600000000006</v>
      </c>
      <c r="D164" s="1">
        <f t="shared" si="15"/>
        <v>1.012394</v>
      </c>
      <c r="E164" s="1">
        <v>0.5</v>
      </c>
      <c r="F164" s="1">
        <f t="shared" si="16"/>
        <v>0.51239400000000002</v>
      </c>
      <c r="G164" s="1">
        <f t="shared" si="17"/>
        <v>1.1491935483870968</v>
      </c>
      <c r="H164" s="4">
        <f t="shared" si="18"/>
        <v>0.5888398790322581</v>
      </c>
      <c r="I164" s="4">
        <f t="shared" si="19"/>
        <v>1.1048806451612905</v>
      </c>
      <c r="J164" s="4">
        <f t="shared" si="20"/>
        <v>0.51604076612903227</v>
      </c>
    </row>
    <row r="165" spans="1:10">
      <c r="A165" t="s">
        <v>184</v>
      </c>
      <c r="B165" s="1">
        <v>1.42771</v>
      </c>
      <c r="C165" s="1">
        <f t="shared" si="14"/>
        <v>0.41868900000000003</v>
      </c>
      <c r="D165" s="1">
        <f t="shared" si="15"/>
        <v>1.0090209999999999</v>
      </c>
      <c r="E165" s="1">
        <v>0.5</v>
      </c>
      <c r="F165" s="1">
        <f t="shared" si="16"/>
        <v>0.50902099999999995</v>
      </c>
      <c r="G165" s="1">
        <f t="shared" si="17"/>
        <v>1.1491935483870968</v>
      </c>
      <c r="H165" s="4">
        <f t="shared" si="18"/>
        <v>0.58496364919354826</v>
      </c>
      <c r="I165" s="4">
        <f t="shared" si="19"/>
        <v>1.0661183467741935</v>
      </c>
      <c r="J165" s="4">
        <f t="shared" si="20"/>
        <v>0.48115469758064516</v>
      </c>
    </row>
    <row r="166" spans="1:10">
      <c r="A166" t="s">
        <v>185</v>
      </c>
      <c r="B166" s="1">
        <v>1.4229499999999999</v>
      </c>
      <c r="C166" s="1">
        <f t="shared" si="14"/>
        <v>0.41440499999999991</v>
      </c>
      <c r="D166" s="1">
        <f t="shared" si="15"/>
        <v>1.008545</v>
      </c>
      <c r="E166" s="1">
        <v>0.5</v>
      </c>
      <c r="F166" s="1">
        <f t="shared" si="16"/>
        <v>0.50854500000000002</v>
      </c>
      <c r="G166" s="1">
        <f t="shared" si="17"/>
        <v>1.1491935483870968</v>
      </c>
      <c r="H166" s="4">
        <f t="shared" si="18"/>
        <v>0.58441663306451619</v>
      </c>
      <c r="I166" s="4">
        <f t="shared" si="19"/>
        <v>1.060648185483871</v>
      </c>
      <c r="J166" s="4">
        <f t="shared" si="20"/>
        <v>0.47623155241935472</v>
      </c>
    </row>
    <row r="167" spans="1:10">
      <c r="A167" t="s">
        <v>186</v>
      </c>
      <c r="B167" s="1">
        <v>1.4952799999999999</v>
      </c>
      <c r="C167" s="1">
        <f t="shared" si="14"/>
        <v>0.47950199999999993</v>
      </c>
      <c r="D167" s="1">
        <f t="shared" si="15"/>
        <v>1.0157780000000001</v>
      </c>
      <c r="E167" s="1">
        <v>0.5</v>
      </c>
      <c r="F167" s="1">
        <f t="shared" si="16"/>
        <v>0.51577800000000007</v>
      </c>
      <c r="G167" s="1">
        <f t="shared" si="17"/>
        <v>1.1491935483870968</v>
      </c>
      <c r="H167" s="4">
        <f t="shared" si="18"/>
        <v>0.59272875000000003</v>
      </c>
      <c r="I167" s="4">
        <f t="shared" si="19"/>
        <v>1.1437693548387096</v>
      </c>
      <c r="J167" s="4">
        <f t="shared" si="20"/>
        <v>0.55104060483870954</v>
      </c>
    </row>
    <row r="168" spans="1:10">
      <c r="A168" t="s">
        <v>187</v>
      </c>
      <c r="B168" s="1">
        <v>1.5760099999999999</v>
      </c>
      <c r="C168" s="1">
        <f t="shared" si="14"/>
        <v>0.55215899999999996</v>
      </c>
      <c r="D168" s="1">
        <f t="shared" si="15"/>
        <v>1.0238510000000001</v>
      </c>
      <c r="E168" s="1">
        <v>0.5</v>
      </c>
      <c r="F168" s="1">
        <f t="shared" si="16"/>
        <v>0.52385100000000007</v>
      </c>
      <c r="G168" s="1">
        <f t="shared" si="17"/>
        <v>1.1491935483870968</v>
      </c>
      <c r="H168" s="4">
        <f t="shared" si="18"/>
        <v>0.60200618951612905</v>
      </c>
      <c r="I168" s="4">
        <f t="shared" si="19"/>
        <v>1.2365437499999998</v>
      </c>
      <c r="J168" s="4">
        <f t="shared" si="20"/>
        <v>0.63453756048387089</v>
      </c>
    </row>
    <row r="169" spans="1:10">
      <c r="A169" t="s">
        <v>188</v>
      </c>
      <c r="B169" s="1">
        <v>1.77721</v>
      </c>
      <c r="C169" s="1">
        <f t="shared" si="14"/>
        <v>0.73323899999999997</v>
      </c>
      <c r="D169" s="1">
        <f t="shared" si="15"/>
        <v>1.043971</v>
      </c>
      <c r="E169" s="1">
        <v>0.5</v>
      </c>
      <c r="F169" s="1">
        <f t="shared" si="16"/>
        <v>0.54397099999999998</v>
      </c>
      <c r="G169" s="1">
        <f t="shared" si="17"/>
        <v>1.1491935483870968</v>
      </c>
      <c r="H169" s="4">
        <f t="shared" si="18"/>
        <v>0.62512796370967738</v>
      </c>
      <c r="I169" s="4">
        <f t="shared" si="19"/>
        <v>1.4677614919354838</v>
      </c>
      <c r="J169" s="4">
        <f t="shared" si="20"/>
        <v>0.84263352822580639</v>
      </c>
    </row>
    <row r="170" spans="1:10">
      <c r="A170" t="s">
        <v>189</v>
      </c>
      <c r="B170" s="1">
        <v>1.97793</v>
      </c>
      <c r="C170" s="1">
        <f t="shared" si="14"/>
        <v>0.91388699999999989</v>
      </c>
      <c r="D170" s="1">
        <f t="shared" si="15"/>
        <v>1.0640430000000001</v>
      </c>
      <c r="E170" s="1">
        <v>0.5</v>
      </c>
      <c r="F170" s="1">
        <f t="shared" si="16"/>
        <v>0.56404300000000007</v>
      </c>
      <c r="G170" s="1">
        <f t="shared" si="17"/>
        <v>1.1491935483870968</v>
      </c>
      <c r="H170" s="4">
        <f t="shared" si="18"/>
        <v>0.64819457661290325</v>
      </c>
      <c r="I170" s="4">
        <f t="shared" si="19"/>
        <v>1.6984276209677418</v>
      </c>
      <c r="J170" s="4">
        <f t="shared" si="20"/>
        <v>1.0502330443548387</v>
      </c>
    </row>
    <row r="171" spans="1:10">
      <c r="A171" t="s">
        <v>190</v>
      </c>
      <c r="B171" s="1">
        <v>2.4639799999999998</v>
      </c>
      <c r="C171" s="1">
        <f t="shared" si="14"/>
        <v>1.351332</v>
      </c>
      <c r="D171" s="1">
        <f t="shared" si="15"/>
        <v>1.1126479999999999</v>
      </c>
      <c r="E171" s="1">
        <v>0.5</v>
      </c>
      <c r="F171" s="1">
        <f t="shared" si="16"/>
        <v>0.61264799999999986</v>
      </c>
      <c r="G171" s="1">
        <f t="shared" si="17"/>
        <v>1.1491935483870968</v>
      </c>
      <c r="H171" s="4">
        <f t="shared" si="18"/>
        <v>0.70405112903225786</v>
      </c>
      <c r="I171" s="4">
        <f t="shared" si="19"/>
        <v>2.2569931451612901</v>
      </c>
      <c r="J171" s="4">
        <f t="shared" si="20"/>
        <v>1.5529420161290322</v>
      </c>
    </row>
    <row r="172" spans="1:10">
      <c r="A172" t="s">
        <v>191</v>
      </c>
      <c r="B172" s="1">
        <v>2.89</v>
      </c>
      <c r="C172" s="1">
        <f t="shared" si="14"/>
        <v>1.7347500000000002</v>
      </c>
      <c r="D172" s="1">
        <f t="shared" si="15"/>
        <v>1.1552499999999999</v>
      </c>
      <c r="E172" s="1">
        <v>0.5</v>
      </c>
      <c r="F172" s="1">
        <f t="shared" si="16"/>
        <v>0.65524999999999989</v>
      </c>
      <c r="G172" s="1">
        <f t="shared" si="17"/>
        <v>1.1491935483870968</v>
      </c>
      <c r="H172" s="4">
        <f t="shared" si="18"/>
        <v>0.75300907258064498</v>
      </c>
      <c r="I172" s="4">
        <f t="shared" si="19"/>
        <v>2.7465725806451613</v>
      </c>
      <c r="J172" s="4">
        <f t="shared" si="20"/>
        <v>1.9935635080645164</v>
      </c>
    </row>
    <row r="173" spans="1:10">
      <c r="A173" t="s">
        <v>192</v>
      </c>
      <c r="B173" s="1">
        <v>2.4290799999999999</v>
      </c>
      <c r="C173" s="1">
        <f t="shared" si="14"/>
        <v>1.319922</v>
      </c>
      <c r="D173" s="1">
        <f t="shared" si="15"/>
        <v>1.1091579999999999</v>
      </c>
      <c r="E173" s="1">
        <v>0.5</v>
      </c>
      <c r="F173" s="1">
        <f t="shared" si="16"/>
        <v>0.60915799999999987</v>
      </c>
      <c r="G173" s="1">
        <f t="shared" si="17"/>
        <v>1.1491935483870968</v>
      </c>
      <c r="H173" s="4">
        <f t="shared" si="18"/>
        <v>0.7000404435483869</v>
      </c>
      <c r="I173" s="4">
        <f t="shared" si="19"/>
        <v>2.2168862903225803</v>
      </c>
      <c r="J173" s="4">
        <f t="shared" si="20"/>
        <v>1.5168458467741937</v>
      </c>
    </row>
    <row r="174" spans="1:10">
      <c r="A174" t="s">
        <v>193</v>
      </c>
      <c r="B174" s="1">
        <v>2.0568499999999998</v>
      </c>
      <c r="C174" s="1">
        <f t="shared" si="14"/>
        <v>0.98491499999999998</v>
      </c>
      <c r="D174" s="1">
        <f t="shared" si="15"/>
        <v>1.0719349999999999</v>
      </c>
      <c r="E174" s="1">
        <v>0.5</v>
      </c>
      <c r="F174" s="1">
        <f t="shared" si="16"/>
        <v>0.57193499999999986</v>
      </c>
      <c r="G174" s="1">
        <f t="shared" si="17"/>
        <v>1.1491935483870968</v>
      </c>
      <c r="H174" s="4">
        <f t="shared" si="18"/>
        <v>0.65726401209677399</v>
      </c>
      <c r="I174" s="4">
        <f t="shared" si="19"/>
        <v>1.7891219758064514</v>
      </c>
      <c r="J174" s="4">
        <f t="shared" si="20"/>
        <v>1.1318579637096773</v>
      </c>
    </row>
    <row r="175" spans="1:10">
      <c r="A175" t="s">
        <v>194</v>
      </c>
      <c r="B175" s="1">
        <v>1.8857299999999999</v>
      </c>
      <c r="C175" s="1">
        <f t="shared" si="14"/>
        <v>0.83090699999999995</v>
      </c>
      <c r="D175" s="1">
        <f t="shared" si="15"/>
        <v>1.0548229999999998</v>
      </c>
      <c r="E175" s="1">
        <v>0.5</v>
      </c>
      <c r="F175" s="1">
        <f t="shared" si="16"/>
        <v>0.55482299999999984</v>
      </c>
      <c r="G175" s="1">
        <f t="shared" si="17"/>
        <v>1.1491935483870968</v>
      </c>
      <c r="H175" s="4">
        <f t="shared" si="18"/>
        <v>0.63759901209677405</v>
      </c>
      <c r="I175" s="4">
        <f t="shared" si="19"/>
        <v>1.5924719758064514</v>
      </c>
      <c r="J175" s="4">
        <f t="shared" si="20"/>
        <v>0.95487296370967734</v>
      </c>
    </row>
    <row r="176" spans="1:10">
      <c r="A176" t="s">
        <v>195</v>
      </c>
      <c r="B176" s="1">
        <v>1.71468</v>
      </c>
      <c r="C176" s="1">
        <f t="shared" si="14"/>
        <v>0.67696199999999995</v>
      </c>
      <c r="D176" s="1">
        <f t="shared" si="15"/>
        <v>1.0377179999999999</v>
      </c>
      <c r="E176" s="1">
        <v>0.5</v>
      </c>
      <c r="F176" s="1">
        <f t="shared" si="16"/>
        <v>0.53771799999999992</v>
      </c>
      <c r="G176" s="1">
        <f t="shared" si="17"/>
        <v>1.1491935483870968</v>
      </c>
      <c r="H176" s="4">
        <f t="shared" si="18"/>
        <v>0.61794205645161282</v>
      </c>
      <c r="I176" s="4">
        <f t="shared" si="19"/>
        <v>1.3959024193548386</v>
      </c>
      <c r="J176" s="4">
        <f t="shared" si="20"/>
        <v>0.77796036290322579</v>
      </c>
    </row>
    <row r="177" spans="1:10">
      <c r="A177" t="s">
        <v>196</v>
      </c>
      <c r="B177" s="1">
        <v>1.5880099999999999</v>
      </c>
      <c r="C177" s="1">
        <f t="shared" si="14"/>
        <v>0.56295899999999988</v>
      </c>
      <c r="D177" s="1">
        <f t="shared" si="15"/>
        <v>1.0250509999999999</v>
      </c>
      <c r="E177" s="1">
        <v>0.5</v>
      </c>
      <c r="F177" s="1">
        <f t="shared" si="16"/>
        <v>0.52505099999999993</v>
      </c>
      <c r="G177" s="1">
        <f t="shared" si="17"/>
        <v>1.1491935483870968</v>
      </c>
      <c r="H177" s="4">
        <f t="shared" si="18"/>
        <v>0.60338522177419351</v>
      </c>
      <c r="I177" s="4">
        <f t="shared" si="19"/>
        <v>1.2503340725806451</v>
      </c>
      <c r="J177" s="4">
        <f t="shared" si="20"/>
        <v>0.64694885080645148</v>
      </c>
    </row>
    <row r="178" spans="1:10">
      <c r="A178" t="s">
        <v>197</v>
      </c>
      <c r="B178" s="1">
        <v>1.5568</v>
      </c>
      <c r="C178" s="1">
        <f t="shared" si="14"/>
        <v>0.53486999999999996</v>
      </c>
      <c r="D178" s="1">
        <f t="shared" si="15"/>
        <v>1.02193</v>
      </c>
      <c r="E178" s="1">
        <v>0.5</v>
      </c>
      <c r="F178" s="1">
        <f t="shared" si="16"/>
        <v>0.52193000000000001</v>
      </c>
      <c r="G178" s="1">
        <f t="shared" si="17"/>
        <v>1.1491935483870968</v>
      </c>
      <c r="H178" s="4">
        <f t="shared" si="18"/>
        <v>0.59979858870967739</v>
      </c>
      <c r="I178" s="4">
        <f t="shared" si="19"/>
        <v>1.2144677419354839</v>
      </c>
      <c r="J178" s="4">
        <f t="shared" si="20"/>
        <v>0.6146691532258064</v>
      </c>
    </row>
    <row r="179" spans="1:10">
      <c r="A179" t="s">
        <v>198</v>
      </c>
      <c r="B179" s="1">
        <v>1.5428900000000001</v>
      </c>
      <c r="C179" s="1">
        <f t="shared" si="14"/>
        <v>0.52235100000000012</v>
      </c>
      <c r="D179" s="1">
        <f t="shared" si="15"/>
        <v>1.0205389999999999</v>
      </c>
      <c r="E179" s="1">
        <v>0.5</v>
      </c>
      <c r="F179" s="1">
        <f t="shared" si="16"/>
        <v>0.52053899999999986</v>
      </c>
      <c r="G179" s="1">
        <f t="shared" si="17"/>
        <v>1.1491935483870968</v>
      </c>
      <c r="H179" s="4">
        <f t="shared" si="18"/>
        <v>0.59820006048387075</v>
      </c>
      <c r="I179" s="4">
        <f t="shared" si="19"/>
        <v>1.1984824596774195</v>
      </c>
      <c r="J179" s="4">
        <f t="shared" si="20"/>
        <v>0.60028239919354853</v>
      </c>
    </row>
    <row r="180" spans="1:10">
      <c r="A180" t="s">
        <v>199</v>
      </c>
      <c r="B180" s="1">
        <v>1.55898</v>
      </c>
      <c r="C180" s="1">
        <f t="shared" si="14"/>
        <v>0.53683199999999998</v>
      </c>
      <c r="D180" s="1">
        <f t="shared" si="15"/>
        <v>1.0221480000000001</v>
      </c>
      <c r="E180" s="1">
        <v>0.5</v>
      </c>
      <c r="F180" s="1">
        <f t="shared" si="16"/>
        <v>0.52214800000000006</v>
      </c>
      <c r="G180" s="1">
        <f t="shared" si="17"/>
        <v>1.1491935483870968</v>
      </c>
      <c r="H180" s="4">
        <f t="shared" si="18"/>
        <v>0.60004911290322582</v>
      </c>
      <c r="I180" s="4">
        <f t="shared" si="19"/>
        <v>1.2169729838709678</v>
      </c>
      <c r="J180" s="4">
        <f t="shared" si="20"/>
        <v>0.61692387096774193</v>
      </c>
    </row>
    <row r="181" spans="1:10">
      <c r="A181" t="s">
        <v>200</v>
      </c>
      <c r="B181" s="1">
        <v>1.63079</v>
      </c>
      <c r="C181" s="1">
        <f t="shared" si="14"/>
        <v>0.60146099999999991</v>
      </c>
      <c r="D181" s="1">
        <f t="shared" si="15"/>
        <v>1.0293290000000002</v>
      </c>
      <c r="E181" s="1">
        <v>0.5</v>
      </c>
      <c r="F181" s="1">
        <f t="shared" si="16"/>
        <v>0.52932900000000016</v>
      </c>
      <c r="G181" s="1">
        <f t="shared" si="17"/>
        <v>1.1491935483870968</v>
      </c>
      <c r="H181" s="4">
        <f t="shared" si="18"/>
        <v>0.60830147177419369</v>
      </c>
      <c r="I181" s="4">
        <f t="shared" si="19"/>
        <v>1.2994965725806451</v>
      </c>
      <c r="J181" s="4">
        <f t="shared" si="20"/>
        <v>0.69119510080645152</v>
      </c>
    </row>
    <row r="182" spans="1:10">
      <c r="A182" t="s">
        <v>201</v>
      </c>
      <c r="B182" s="1">
        <v>1.8513500000000001</v>
      </c>
      <c r="C182" s="1">
        <f t="shared" si="14"/>
        <v>0.79996500000000004</v>
      </c>
      <c r="D182" s="1">
        <f t="shared" si="15"/>
        <v>1.051385</v>
      </c>
      <c r="E182" s="1">
        <v>0.5</v>
      </c>
      <c r="F182" s="1">
        <f t="shared" si="16"/>
        <v>0.55138500000000001</v>
      </c>
      <c r="G182" s="1">
        <f t="shared" si="17"/>
        <v>1.1491935483870968</v>
      </c>
      <c r="H182" s="4">
        <f t="shared" si="18"/>
        <v>0.6336480846774194</v>
      </c>
      <c r="I182" s="4">
        <f t="shared" si="19"/>
        <v>1.5529627016129033</v>
      </c>
      <c r="J182" s="4">
        <f t="shared" si="20"/>
        <v>0.91931461693548389</v>
      </c>
    </row>
    <row r="183" spans="1:10">
      <c r="A183" t="s">
        <v>202</v>
      </c>
      <c r="B183" s="1">
        <v>1.93838</v>
      </c>
      <c r="C183" s="1">
        <f t="shared" si="14"/>
        <v>0.87829199999999996</v>
      </c>
      <c r="D183" s="1">
        <f t="shared" si="15"/>
        <v>1.0600879999999999</v>
      </c>
      <c r="E183" s="1">
        <v>0.5</v>
      </c>
      <c r="F183" s="1">
        <f t="shared" si="16"/>
        <v>0.56008799999999992</v>
      </c>
      <c r="G183" s="1">
        <f t="shared" si="17"/>
        <v>1.1491935483870968</v>
      </c>
      <c r="H183" s="4">
        <f t="shared" si="18"/>
        <v>0.64364951612903221</v>
      </c>
      <c r="I183" s="4">
        <f t="shared" si="19"/>
        <v>1.6529770161290323</v>
      </c>
      <c r="J183" s="4">
        <f t="shared" si="20"/>
        <v>1.0093274999999999</v>
      </c>
    </row>
    <row r="184" spans="1:10">
      <c r="A184" t="s">
        <v>203</v>
      </c>
      <c r="B184" s="1">
        <v>1.8110200000000001</v>
      </c>
      <c r="C184" s="1">
        <f t="shared" si="14"/>
        <v>0.76366800000000001</v>
      </c>
      <c r="D184" s="1">
        <f t="shared" si="15"/>
        <v>1.0473520000000001</v>
      </c>
      <c r="E184" s="1">
        <v>0.5</v>
      </c>
      <c r="F184" s="1">
        <f t="shared" si="16"/>
        <v>0.54735200000000006</v>
      </c>
      <c r="G184" s="1">
        <f t="shared" si="17"/>
        <v>1.1491935483870968</v>
      </c>
      <c r="H184" s="4">
        <f t="shared" si="18"/>
        <v>0.62901338709677423</v>
      </c>
      <c r="I184" s="4">
        <f t="shared" si="19"/>
        <v>1.5066157258064516</v>
      </c>
      <c r="J184" s="4">
        <f t="shared" si="20"/>
        <v>0.87760233870967741</v>
      </c>
    </row>
    <row r="185" spans="1:10">
      <c r="A185" t="s">
        <v>204</v>
      </c>
      <c r="B185" s="1">
        <v>1.5626</v>
      </c>
      <c r="C185" s="1">
        <f t="shared" si="14"/>
        <v>0.54008999999999996</v>
      </c>
      <c r="D185" s="1">
        <f t="shared" si="15"/>
        <v>1.02251</v>
      </c>
      <c r="E185" s="1">
        <v>0.5</v>
      </c>
      <c r="F185" s="1">
        <f t="shared" si="16"/>
        <v>0.52251000000000003</v>
      </c>
      <c r="G185" s="1">
        <f t="shared" si="17"/>
        <v>1.1491935483870968</v>
      </c>
      <c r="H185" s="4">
        <f t="shared" si="18"/>
        <v>0.60046512096774196</v>
      </c>
      <c r="I185" s="4">
        <f t="shared" si="19"/>
        <v>1.2211330645161289</v>
      </c>
      <c r="J185" s="4">
        <f t="shared" si="20"/>
        <v>0.62066794354838706</v>
      </c>
    </row>
    <row r="186" spans="1:10">
      <c r="A186" t="s">
        <v>205</v>
      </c>
      <c r="B186" s="1">
        <v>1.3904799999999999</v>
      </c>
      <c r="C186" s="1">
        <f t="shared" si="14"/>
        <v>0.38518199999999991</v>
      </c>
      <c r="D186" s="1">
        <f t="shared" si="15"/>
        <v>1.005298</v>
      </c>
      <c r="E186" s="1">
        <v>0.5</v>
      </c>
      <c r="F186" s="1">
        <f t="shared" si="16"/>
        <v>0.50529800000000002</v>
      </c>
      <c r="G186" s="1">
        <f t="shared" si="17"/>
        <v>1.1491935483870968</v>
      </c>
      <c r="H186" s="4">
        <f t="shared" si="18"/>
        <v>0.58068520161290327</v>
      </c>
      <c r="I186" s="4">
        <f t="shared" si="19"/>
        <v>1.0233338709677418</v>
      </c>
      <c r="J186" s="4">
        <f t="shared" si="20"/>
        <v>0.4426486693548386</v>
      </c>
    </row>
    <row r="187" spans="1:10">
      <c r="A187" t="s">
        <v>206</v>
      </c>
      <c r="B187" s="1">
        <v>1.25563</v>
      </c>
      <c r="C187" s="1">
        <f t="shared" si="14"/>
        <v>0.26381700000000002</v>
      </c>
      <c r="D187" s="1">
        <f t="shared" si="15"/>
        <v>0.99181300000000006</v>
      </c>
      <c r="E187" s="1">
        <v>0.5</v>
      </c>
      <c r="F187" s="1">
        <f t="shared" si="16"/>
        <v>0.49181300000000006</v>
      </c>
      <c r="G187" s="1">
        <f t="shared" si="17"/>
        <v>1.1491935483870968</v>
      </c>
      <c r="H187" s="4">
        <f t="shared" si="18"/>
        <v>0.5651883266129033</v>
      </c>
      <c r="I187" s="4">
        <f t="shared" si="19"/>
        <v>0.86836512096774199</v>
      </c>
      <c r="J187" s="4">
        <f t="shared" si="20"/>
        <v>0.30317679435483874</v>
      </c>
    </row>
    <row r="188" spans="1:10">
      <c r="A188" t="s">
        <v>207</v>
      </c>
      <c r="B188" s="1">
        <v>1.1607499999999999</v>
      </c>
      <c r="C188" s="1">
        <f t="shared" si="14"/>
        <v>0.17842499999999994</v>
      </c>
      <c r="D188" s="1">
        <f t="shared" si="15"/>
        <v>0.982325</v>
      </c>
      <c r="E188" s="1">
        <v>0.5</v>
      </c>
      <c r="F188" s="1">
        <f t="shared" si="16"/>
        <v>0.482325</v>
      </c>
      <c r="G188" s="1">
        <f t="shared" si="17"/>
        <v>1.1491935483870968</v>
      </c>
      <c r="H188" s="4">
        <f t="shared" si="18"/>
        <v>0.55428477822580646</v>
      </c>
      <c r="I188" s="4">
        <f t="shared" si="19"/>
        <v>0.75932963709677415</v>
      </c>
      <c r="J188" s="4">
        <f t="shared" si="20"/>
        <v>0.20504485887096768</v>
      </c>
    </row>
    <row r="189" spans="1:10">
      <c r="A189" t="s">
        <v>208</v>
      </c>
      <c r="B189" s="1">
        <v>1.0832999999999999</v>
      </c>
      <c r="C189" s="1">
        <f t="shared" si="14"/>
        <v>0.10871999999999991</v>
      </c>
      <c r="D189" s="1">
        <f t="shared" si="15"/>
        <v>0.97458</v>
      </c>
      <c r="E189" s="1">
        <v>0.5</v>
      </c>
      <c r="F189" s="1">
        <f t="shared" si="16"/>
        <v>0.47458</v>
      </c>
      <c r="G189" s="1">
        <f t="shared" si="17"/>
        <v>1.1491935483870968</v>
      </c>
      <c r="H189" s="4">
        <f t="shared" si="18"/>
        <v>0.5453842741935484</v>
      </c>
      <c r="I189" s="4">
        <f t="shared" si="19"/>
        <v>0.67032459677419343</v>
      </c>
      <c r="J189" s="4">
        <f t="shared" si="20"/>
        <v>0.12494032258064507</v>
      </c>
    </row>
    <row r="190" spans="1:10">
      <c r="A190" t="s">
        <v>209</v>
      </c>
      <c r="B190" s="1">
        <v>1.1099000000000001</v>
      </c>
      <c r="C190" s="1">
        <f t="shared" si="14"/>
        <v>0.13266000000000008</v>
      </c>
      <c r="D190" s="1">
        <f t="shared" si="15"/>
        <v>0.97724</v>
      </c>
      <c r="E190" s="1">
        <v>0.5</v>
      </c>
      <c r="F190" s="1">
        <f t="shared" si="16"/>
        <v>0.47724</v>
      </c>
      <c r="G190" s="1">
        <f t="shared" si="17"/>
        <v>1.1491935483870968</v>
      </c>
      <c r="H190" s="4">
        <f t="shared" si="18"/>
        <v>0.54844112903225806</v>
      </c>
      <c r="I190" s="4">
        <f t="shared" si="19"/>
        <v>0.70089314516129042</v>
      </c>
      <c r="J190" s="4">
        <f t="shared" si="20"/>
        <v>0.15245201612903236</v>
      </c>
    </row>
    <row r="191" spans="1:10">
      <c r="A191" t="s">
        <v>210</v>
      </c>
      <c r="B191" s="1">
        <v>1.1060000000000001</v>
      </c>
      <c r="C191" s="1">
        <f t="shared" si="14"/>
        <v>0.12915000000000007</v>
      </c>
      <c r="D191" s="1">
        <f t="shared" si="15"/>
        <v>0.97685</v>
      </c>
      <c r="E191" s="1">
        <v>0.5</v>
      </c>
      <c r="F191" s="1">
        <f t="shared" si="16"/>
        <v>0.47685</v>
      </c>
      <c r="G191" s="1">
        <f t="shared" si="17"/>
        <v>1.1491935483870968</v>
      </c>
      <c r="H191" s="4">
        <f t="shared" si="18"/>
        <v>0.54799294354838712</v>
      </c>
      <c r="I191" s="4">
        <f t="shared" si="19"/>
        <v>0.69641129032258076</v>
      </c>
      <c r="J191" s="4">
        <f t="shared" si="20"/>
        <v>0.14841834677419363</v>
      </c>
    </row>
    <row r="192" spans="1:10">
      <c r="A192" t="s">
        <v>211</v>
      </c>
      <c r="B192" s="1">
        <v>1.2169300000000001</v>
      </c>
      <c r="C192" s="1">
        <f t="shared" si="14"/>
        <v>0.22898700000000005</v>
      </c>
      <c r="D192" s="1">
        <f t="shared" si="15"/>
        <v>0.98794300000000002</v>
      </c>
      <c r="E192" s="1">
        <v>0.5</v>
      </c>
      <c r="F192" s="1">
        <f t="shared" si="16"/>
        <v>0.48794300000000002</v>
      </c>
      <c r="G192" s="1">
        <f t="shared" si="17"/>
        <v>1.1491935483870968</v>
      </c>
      <c r="H192" s="4">
        <f t="shared" si="18"/>
        <v>0.56074094758064519</v>
      </c>
      <c r="I192" s="4">
        <f t="shared" si="19"/>
        <v>0.8238913306451614</v>
      </c>
      <c r="J192" s="4">
        <f t="shared" si="20"/>
        <v>0.26315038306451616</v>
      </c>
    </row>
    <row r="193" spans="1:10">
      <c r="A193" t="s">
        <v>212</v>
      </c>
      <c r="B193" s="1">
        <v>1.31243</v>
      </c>
      <c r="C193" s="1">
        <f t="shared" si="14"/>
        <v>0.31493699999999997</v>
      </c>
      <c r="D193" s="1">
        <f t="shared" si="15"/>
        <v>0.99749299999999996</v>
      </c>
      <c r="E193" s="1">
        <v>0.5</v>
      </c>
      <c r="F193" s="1">
        <f t="shared" si="16"/>
        <v>0.49749299999999996</v>
      </c>
      <c r="G193" s="1">
        <f t="shared" si="17"/>
        <v>1.1491935483870968</v>
      </c>
      <c r="H193" s="4">
        <f t="shared" si="18"/>
        <v>0.57171574596774188</v>
      </c>
      <c r="I193" s="4">
        <f t="shared" si="19"/>
        <v>0.93363931451612903</v>
      </c>
      <c r="J193" s="4">
        <f t="shared" si="20"/>
        <v>0.36192356854838703</v>
      </c>
    </row>
    <row r="194" spans="1:10">
      <c r="A194" t="s">
        <v>213</v>
      </c>
      <c r="B194" s="1">
        <v>1.38323</v>
      </c>
      <c r="C194" s="1">
        <f t="shared" si="14"/>
        <v>0.37865699999999997</v>
      </c>
      <c r="D194" s="1">
        <f t="shared" si="15"/>
        <v>1.0045729999999999</v>
      </c>
      <c r="E194" s="1">
        <v>0.5</v>
      </c>
      <c r="F194" s="1">
        <f t="shared" si="16"/>
        <v>0.50457299999999994</v>
      </c>
      <c r="G194" s="1">
        <f t="shared" si="17"/>
        <v>1.1491935483870968</v>
      </c>
      <c r="H194" s="4">
        <f t="shared" si="18"/>
        <v>0.57985203629032245</v>
      </c>
      <c r="I194" s="4">
        <f t="shared" si="19"/>
        <v>1.0150022177419353</v>
      </c>
      <c r="J194" s="4">
        <f t="shared" si="20"/>
        <v>0.43515018145161288</v>
      </c>
    </row>
    <row r="195" spans="1:10">
      <c r="A195" t="s">
        <v>214</v>
      </c>
      <c r="B195" s="1">
        <v>1.39289</v>
      </c>
      <c r="C195" s="1">
        <f t="shared" si="14"/>
        <v>0.38735099999999995</v>
      </c>
      <c r="D195" s="1">
        <f t="shared" si="15"/>
        <v>1.005539</v>
      </c>
      <c r="E195" s="1">
        <v>0.5</v>
      </c>
      <c r="F195" s="1">
        <f t="shared" si="16"/>
        <v>0.50553899999999996</v>
      </c>
      <c r="G195" s="1">
        <f t="shared" si="17"/>
        <v>1.1491935483870968</v>
      </c>
      <c r="H195" s="4">
        <f t="shared" si="18"/>
        <v>0.58096215725806444</v>
      </c>
      <c r="I195" s="4">
        <f t="shared" si="19"/>
        <v>1.0261034274193548</v>
      </c>
      <c r="J195" s="4">
        <f t="shared" si="20"/>
        <v>0.44514127016129024</v>
      </c>
    </row>
    <row r="196" spans="1:10">
      <c r="A196" t="s">
        <v>215</v>
      </c>
      <c r="B196" s="1">
        <v>1.304</v>
      </c>
      <c r="C196" s="1">
        <f t="shared" si="14"/>
        <v>0.30735000000000001</v>
      </c>
      <c r="D196" s="1">
        <f t="shared" si="15"/>
        <v>0.99665000000000004</v>
      </c>
      <c r="E196" s="1">
        <v>0.5</v>
      </c>
      <c r="F196" s="1">
        <f t="shared" si="16"/>
        <v>0.49665000000000004</v>
      </c>
      <c r="G196" s="1">
        <f t="shared" si="17"/>
        <v>1.1491935483870968</v>
      </c>
      <c r="H196" s="4">
        <f t="shared" si="18"/>
        <v>0.57074697580645162</v>
      </c>
      <c r="I196" s="4">
        <f t="shared" si="19"/>
        <v>0.92395161290322581</v>
      </c>
      <c r="J196" s="4">
        <f t="shared" si="20"/>
        <v>0.35320463709677419</v>
      </c>
    </row>
    <row r="197" spans="1:10">
      <c r="A197" t="s">
        <v>216</v>
      </c>
      <c r="B197" s="1">
        <v>1.2271799999999999</v>
      </c>
      <c r="C197" s="1">
        <f t="shared" si="14"/>
        <v>0.23821199999999992</v>
      </c>
      <c r="D197" s="1">
        <f t="shared" si="15"/>
        <v>0.98896800000000007</v>
      </c>
      <c r="E197" s="1">
        <v>0.5</v>
      </c>
      <c r="F197" s="1">
        <f t="shared" si="16"/>
        <v>0.48896800000000007</v>
      </c>
      <c r="G197" s="1">
        <f t="shared" si="17"/>
        <v>1.1491935483870968</v>
      </c>
      <c r="H197" s="4">
        <f t="shared" si="18"/>
        <v>0.56191887096774196</v>
      </c>
      <c r="I197" s="4">
        <f t="shared" si="19"/>
        <v>0.83567056451612898</v>
      </c>
      <c r="J197" s="4">
        <f t="shared" si="20"/>
        <v>0.27375169354838702</v>
      </c>
    </row>
    <row r="198" spans="1:10">
      <c r="A198" t="s">
        <v>217</v>
      </c>
      <c r="B198" s="1">
        <v>1.12344</v>
      </c>
      <c r="C198" s="1">
        <f t="shared" si="14"/>
        <v>0.14484599999999997</v>
      </c>
      <c r="D198" s="1">
        <f t="shared" si="15"/>
        <v>0.97859399999999996</v>
      </c>
      <c r="E198" s="1">
        <v>0.5</v>
      </c>
      <c r="F198" s="1">
        <f t="shared" si="16"/>
        <v>0.47859399999999996</v>
      </c>
      <c r="G198" s="1">
        <f t="shared" si="17"/>
        <v>1.1491935483870968</v>
      </c>
      <c r="H198" s="4">
        <f t="shared" si="18"/>
        <v>0.54999713709677411</v>
      </c>
      <c r="I198" s="4">
        <f t="shared" si="19"/>
        <v>0.71645322580645154</v>
      </c>
      <c r="J198" s="4">
        <f t="shared" si="20"/>
        <v>0.16645608870967737</v>
      </c>
    </row>
    <row r="199" spans="1:10">
      <c r="A199" t="s">
        <v>218</v>
      </c>
      <c r="B199" s="1">
        <v>0.97748999999999997</v>
      </c>
      <c r="C199" s="1">
        <f t="shared" si="14"/>
        <v>1.3490999999999953E-2</v>
      </c>
      <c r="D199" s="1">
        <f t="shared" si="15"/>
        <v>0.96399900000000005</v>
      </c>
      <c r="E199" s="1">
        <v>0.5</v>
      </c>
      <c r="F199" s="1">
        <f t="shared" si="16"/>
        <v>0.46399900000000005</v>
      </c>
      <c r="G199" s="1">
        <f t="shared" si="17"/>
        <v>1.1491935483870968</v>
      </c>
      <c r="H199" s="4">
        <f t="shared" si="18"/>
        <v>0.53322465725806456</v>
      </c>
      <c r="I199" s="4">
        <f t="shared" si="19"/>
        <v>0.54872842741935479</v>
      </c>
      <c r="J199" s="4">
        <f t="shared" si="20"/>
        <v>1.5503770161290268E-2</v>
      </c>
    </row>
    <row r="200" spans="1:10">
      <c r="A200" t="s">
        <v>219</v>
      </c>
      <c r="B200" s="1">
        <v>1.0536799999999999</v>
      </c>
      <c r="C200" s="1">
        <f t="shared" si="14"/>
        <v>8.2061999999999941E-2</v>
      </c>
      <c r="D200" s="1">
        <f t="shared" si="15"/>
        <v>0.97161799999999998</v>
      </c>
      <c r="E200" s="1">
        <v>0.5</v>
      </c>
      <c r="F200" s="1">
        <f t="shared" si="16"/>
        <v>0.47161799999999998</v>
      </c>
      <c r="G200" s="1">
        <f t="shared" si="17"/>
        <v>1.1491935483870968</v>
      </c>
      <c r="H200" s="4">
        <f t="shared" si="18"/>
        <v>0.54198036290322582</v>
      </c>
      <c r="I200" s="4">
        <f t="shared" si="19"/>
        <v>0.63628548387096773</v>
      </c>
      <c r="J200" s="4">
        <f t="shared" si="20"/>
        <v>9.4305120967741865E-2</v>
      </c>
    </row>
    <row r="201" spans="1:10">
      <c r="A201" t="s">
        <v>220</v>
      </c>
      <c r="B201" s="1">
        <v>0.96530000000000005</v>
      </c>
      <c r="C201" s="1">
        <f t="shared" ref="C201:C264" si="21">IF((B201-0.9625)*0.9&lt;0,0,(B201-0.9625)*0.9)</f>
        <v>2.5200000000000222E-3</v>
      </c>
      <c r="D201" s="1">
        <f t="shared" ref="D201:D264" si="22">(B201-C201)</f>
        <v>0.96277999999999997</v>
      </c>
      <c r="E201" s="1">
        <v>0.5</v>
      </c>
      <c r="F201" s="1">
        <f t="shared" ref="F201:F264" si="23">(D201-E201)</f>
        <v>0.46277999999999997</v>
      </c>
      <c r="G201" s="1">
        <f t="shared" ref="G201:G264" si="24">($B$5)</f>
        <v>1.1491935483870968</v>
      </c>
      <c r="H201" s="4">
        <f t="shared" ref="H201:H264" si="25">(F201*G201)</f>
        <v>0.53182379032258065</v>
      </c>
      <c r="I201" s="4">
        <f t="shared" ref="I201:I264" si="26">(B201-E201)*G201</f>
        <v>0.53471975806451622</v>
      </c>
      <c r="J201" s="4">
        <f t="shared" ref="J201:J264" si="27">(C201*G201)</f>
        <v>2.8959677419355093E-3</v>
      </c>
    </row>
    <row r="202" spans="1:10">
      <c r="A202" t="s">
        <v>221</v>
      </c>
      <c r="B202" s="1">
        <v>0.94428000000000001</v>
      </c>
      <c r="C202" s="1">
        <f t="shared" si="21"/>
        <v>0</v>
      </c>
      <c r="D202" s="1">
        <f t="shared" si="22"/>
        <v>0.94428000000000001</v>
      </c>
      <c r="E202" s="1">
        <v>0.5</v>
      </c>
      <c r="F202" s="1">
        <f t="shared" si="23"/>
        <v>0.44428000000000001</v>
      </c>
      <c r="G202" s="1">
        <f t="shared" si="24"/>
        <v>1.1491935483870968</v>
      </c>
      <c r="H202" s="4">
        <f t="shared" si="25"/>
        <v>0.51056370967741938</v>
      </c>
      <c r="I202" s="4">
        <f t="shared" si="26"/>
        <v>0.51056370967741938</v>
      </c>
      <c r="J202" s="4">
        <f t="shared" si="27"/>
        <v>0</v>
      </c>
    </row>
    <row r="203" spans="1:10">
      <c r="A203" t="s">
        <v>222</v>
      </c>
      <c r="B203" s="1">
        <v>0.92689999999999995</v>
      </c>
      <c r="C203" s="1">
        <f t="shared" si="21"/>
        <v>0</v>
      </c>
      <c r="D203" s="1">
        <f t="shared" si="22"/>
        <v>0.92689999999999995</v>
      </c>
      <c r="E203" s="1">
        <v>0.5</v>
      </c>
      <c r="F203" s="1">
        <f t="shared" si="23"/>
        <v>0.42689999999999995</v>
      </c>
      <c r="G203" s="1">
        <f t="shared" si="24"/>
        <v>1.1491935483870968</v>
      </c>
      <c r="H203" s="4">
        <f t="shared" si="25"/>
        <v>0.49059072580645152</v>
      </c>
      <c r="I203" s="4">
        <f t="shared" si="26"/>
        <v>0.49059072580645152</v>
      </c>
      <c r="J203" s="4">
        <f t="shared" si="27"/>
        <v>0</v>
      </c>
    </row>
    <row r="204" spans="1:10">
      <c r="A204" t="s">
        <v>223</v>
      </c>
      <c r="B204" s="1">
        <v>0.97914999999999996</v>
      </c>
      <c r="C204" s="1">
        <f t="shared" si="21"/>
        <v>1.4984999999999948E-2</v>
      </c>
      <c r="D204" s="1">
        <f t="shared" si="22"/>
        <v>0.96416500000000005</v>
      </c>
      <c r="E204" s="1">
        <v>0.5</v>
      </c>
      <c r="F204" s="1">
        <f t="shared" si="23"/>
        <v>0.46416500000000005</v>
      </c>
      <c r="G204" s="1">
        <f t="shared" si="24"/>
        <v>1.1491935483870968</v>
      </c>
      <c r="H204" s="4">
        <f t="shared" si="25"/>
        <v>0.5334154233870968</v>
      </c>
      <c r="I204" s="4">
        <f t="shared" si="26"/>
        <v>0.5506360887096774</v>
      </c>
      <c r="J204" s="4">
        <f t="shared" si="27"/>
        <v>1.7220665322580587E-2</v>
      </c>
    </row>
    <row r="205" spans="1:10">
      <c r="A205" t="s">
        <v>224</v>
      </c>
      <c r="B205" s="1">
        <v>0.96816000000000002</v>
      </c>
      <c r="C205" s="1">
        <f t="shared" si="21"/>
        <v>5.0939999999999987E-3</v>
      </c>
      <c r="D205" s="1">
        <f t="shared" si="22"/>
        <v>0.96306599999999998</v>
      </c>
      <c r="E205" s="1">
        <v>0.5</v>
      </c>
      <c r="F205" s="1">
        <f t="shared" si="23"/>
        <v>0.46306599999999998</v>
      </c>
      <c r="G205" s="1">
        <f t="shared" si="24"/>
        <v>1.1491935483870968</v>
      </c>
      <c r="H205" s="4">
        <f t="shared" si="25"/>
        <v>0.53215245967741931</v>
      </c>
      <c r="I205" s="4">
        <f t="shared" si="26"/>
        <v>0.53800645161290328</v>
      </c>
      <c r="J205" s="4">
        <f t="shared" si="27"/>
        <v>5.8539919354838694E-3</v>
      </c>
    </row>
    <row r="206" spans="1:10">
      <c r="A206" t="s">
        <v>225</v>
      </c>
      <c r="B206" s="1">
        <v>1.00163</v>
      </c>
      <c r="C206" s="1">
        <f t="shared" si="21"/>
        <v>3.5216999999999998E-2</v>
      </c>
      <c r="D206" s="1">
        <f t="shared" si="22"/>
        <v>0.96641299999999997</v>
      </c>
      <c r="E206" s="1">
        <v>0.5</v>
      </c>
      <c r="F206" s="1">
        <f t="shared" si="23"/>
        <v>0.46641299999999997</v>
      </c>
      <c r="G206" s="1">
        <f t="shared" si="24"/>
        <v>1.1491935483870968</v>
      </c>
      <c r="H206" s="4">
        <f t="shared" si="25"/>
        <v>0.53599881048387088</v>
      </c>
      <c r="I206" s="4">
        <f t="shared" si="26"/>
        <v>0.57646995967741932</v>
      </c>
      <c r="J206" s="4">
        <f t="shared" si="27"/>
        <v>4.0471149193548384E-2</v>
      </c>
    </row>
    <row r="207" spans="1:10">
      <c r="A207" t="s">
        <v>226</v>
      </c>
      <c r="B207" s="1">
        <v>1.00115</v>
      </c>
      <c r="C207" s="1">
        <f t="shared" si="21"/>
        <v>3.4784999999999969E-2</v>
      </c>
      <c r="D207" s="1">
        <f t="shared" si="22"/>
        <v>0.96636500000000003</v>
      </c>
      <c r="E207" s="1">
        <v>0.5</v>
      </c>
      <c r="F207" s="1">
        <f t="shared" si="23"/>
        <v>0.46636500000000003</v>
      </c>
      <c r="G207" s="1">
        <f t="shared" si="24"/>
        <v>1.1491935483870968</v>
      </c>
      <c r="H207" s="4">
        <f t="shared" si="25"/>
        <v>0.53594364919354842</v>
      </c>
      <c r="I207" s="4">
        <f t="shared" si="26"/>
        <v>0.57591834677419351</v>
      </c>
      <c r="J207" s="4">
        <f t="shared" si="27"/>
        <v>3.9974697580645126E-2</v>
      </c>
    </row>
    <row r="208" spans="1:10">
      <c r="A208" t="s">
        <v>227</v>
      </c>
      <c r="B208" s="1">
        <v>1.0948800000000001</v>
      </c>
      <c r="C208" s="1">
        <f t="shared" si="21"/>
        <v>0.11914200000000005</v>
      </c>
      <c r="D208" s="1">
        <f t="shared" si="22"/>
        <v>0.97573799999999999</v>
      </c>
      <c r="E208" s="1">
        <v>0.5</v>
      </c>
      <c r="F208" s="1">
        <f t="shared" si="23"/>
        <v>0.47573799999999999</v>
      </c>
      <c r="G208" s="1">
        <f t="shared" si="24"/>
        <v>1.1491935483870968</v>
      </c>
      <c r="H208" s="4">
        <f t="shared" si="25"/>
        <v>0.54671504032258067</v>
      </c>
      <c r="I208" s="4">
        <f t="shared" si="26"/>
        <v>0.68363225806451622</v>
      </c>
      <c r="J208" s="4">
        <f t="shared" si="27"/>
        <v>0.13691721774193555</v>
      </c>
    </row>
    <row r="209" spans="1:10">
      <c r="A209" t="s">
        <v>228</v>
      </c>
      <c r="B209" s="1">
        <v>1.0101100000000001</v>
      </c>
      <c r="C209" s="1">
        <f t="shared" si="21"/>
        <v>4.284900000000004E-2</v>
      </c>
      <c r="D209" s="1">
        <f t="shared" si="22"/>
        <v>0.96726100000000004</v>
      </c>
      <c r="E209" s="1">
        <v>0.5</v>
      </c>
      <c r="F209" s="1">
        <f t="shared" si="23"/>
        <v>0.46726100000000004</v>
      </c>
      <c r="G209" s="1">
        <f t="shared" si="24"/>
        <v>1.1491935483870968</v>
      </c>
      <c r="H209" s="4">
        <f t="shared" si="25"/>
        <v>0.53697332661290331</v>
      </c>
      <c r="I209" s="4">
        <f t="shared" si="26"/>
        <v>0.58621512096774198</v>
      </c>
      <c r="J209" s="4">
        <f t="shared" si="27"/>
        <v>4.9241794354838754E-2</v>
      </c>
    </row>
    <row r="210" spans="1:10">
      <c r="A210" t="s">
        <v>229</v>
      </c>
      <c r="B210" s="1">
        <v>0.77398999999999996</v>
      </c>
      <c r="C210" s="1">
        <f t="shared" si="21"/>
        <v>0</v>
      </c>
      <c r="D210" s="1">
        <f t="shared" si="22"/>
        <v>0.77398999999999996</v>
      </c>
      <c r="E210" s="1">
        <v>0.5</v>
      </c>
      <c r="F210" s="1">
        <f t="shared" si="23"/>
        <v>0.27398999999999996</v>
      </c>
      <c r="G210" s="1">
        <f t="shared" si="24"/>
        <v>1.1491935483870968</v>
      </c>
      <c r="H210" s="4">
        <f t="shared" si="25"/>
        <v>0.31486754032258057</v>
      </c>
      <c r="I210" s="4">
        <f t="shared" si="26"/>
        <v>0.31486754032258057</v>
      </c>
      <c r="J210" s="4">
        <f t="shared" si="27"/>
        <v>0</v>
      </c>
    </row>
    <row r="211" spans="1:10">
      <c r="A211" t="s">
        <v>230</v>
      </c>
      <c r="B211" s="1">
        <v>0.80410000000000004</v>
      </c>
      <c r="C211" s="1">
        <f t="shared" si="21"/>
        <v>0</v>
      </c>
      <c r="D211" s="1">
        <f t="shared" si="22"/>
        <v>0.80410000000000004</v>
      </c>
      <c r="E211" s="1">
        <v>0.5</v>
      </c>
      <c r="F211" s="1">
        <f t="shared" si="23"/>
        <v>0.30410000000000004</v>
      </c>
      <c r="G211" s="1">
        <f t="shared" si="24"/>
        <v>1.1491935483870968</v>
      </c>
      <c r="H211" s="4">
        <f t="shared" si="25"/>
        <v>0.34946975806451619</v>
      </c>
      <c r="I211" s="4">
        <f t="shared" si="26"/>
        <v>0.34946975806451619</v>
      </c>
      <c r="J211" s="4">
        <f t="shared" si="27"/>
        <v>0</v>
      </c>
    </row>
    <row r="212" spans="1:10">
      <c r="A212" t="s">
        <v>231</v>
      </c>
      <c r="B212" s="1">
        <v>0.78788999999999998</v>
      </c>
      <c r="C212" s="1">
        <f t="shared" si="21"/>
        <v>0</v>
      </c>
      <c r="D212" s="1">
        <f t="shared" si="22"/>
        <v>0.78788999999999998</v>
      </c>
      <c r="E212" s="1">
        <v>0.5</v>
      </c>
      <c r="F212" s="1">
        <f t="shared" si="23"/>
        <v>0.28788999999999998</v>
      </c>
      <c r="G212" s="1">
        <f t="shared" si="24"/>
        <v>1.1491935483870968</v>
      </c>
      <c r="H212" s="4">
        <f t="shared" si="25"/>
        <v>0.33084133064516125</v>
      </c>
      <c r="I212" s="4">
        <f t="shared" si="26"/>
        <v>0.33084133064516125</v>
      </c>
      <c r="J212" s="4">
        <f t="shared" si="27"/>
        <v>0</v>
      </c>
    </row>
    <row r="213" spans="1:10">
      <c r="A213" t="s">
        <v>232</v>
      </c>
      <c r="B213" s="1">
        <v>0.79227999999999998</v>
      </c>
      <c r="C213" s="1">
        <f t="shared" si="21"/>
        <v>0</v>
      </c>
      <c r="D213" s="1">
        <f t="shared" si="22"/>
        <v>0.79227999999999998</v>
      </c>
      <c r="E213" s="1">
        <v>0.5</v>
      </c>
      <c r="F213" s="1">
        <f t="shared" si="23"/>
        <v>0.29227999999999998</v>
      </c>
      <c r="G213" s="1">
        <f t="shared" si="24"/>
        <v>1.1491935483870968</v>
      </c>
      <c r="H213" s="4">
        <f t="shared" si="25"/>
        <v>0.33588629032258061</v>
      </c>
      <c r="I213" s="4">
        <f t="shared" si="26"/>
        <v>0.33588629032258061</v>
      </c>
      <c r="J213" s="4">
        <f t="shared" si="27"/>
        <v>0</v>
      </c>
    </row>
    <row r="214" spans="1:10">
      <c r="A214" t="s">
        <v>233</v>
      </c>
      <c r="B214" s="1">
        <v>0.78678000000000003</v>
      </c>
      <c r="C214" s="1">
        <f t="shared" si="21"/>
        <v>0</v>
      </c>
      <c r="D214" s="1">
        <f t="shared" si="22"/>
        <v>0.78678000000000003</v>
      </c>
      <c r="E214" s="1">
        <v>0.5</v>
      </c>
      <c r="F214" s="1">
        <f t="shared" si="23"/>
        <v>0.28678000000000003</v>
      </c>
      <c r="G214" s="1">
        <f t="shared" si="24"/>
        <v>1.1491935483870968</v>
      </c>
      <c r="H214" s="4">
        <f t="shared" si="25"/>
        <v>0.32956572580645166</v>
      </c>
      <c r="I214" s="4">
        <f t="shared" si="26"/>
        <v>0.32956572580645166</v>
      </c>
      <c r="J214" s="4">
        <f t="shared" si="27"/>
        <v>0</v>
      </c>
    </row>
    <row r="215" spans="1:10">
      <c r="A215" t="s">
        <v>234</v>
      </c>
      <c r="B215" s="1">
        <v>0.78554999999999997</v>
      </c>
      <c r="C215" s="1">
        <f t="shared" si="21"/>
        <v>0</v>
      </c>
      <c r="D215" s="1">
        <f t="shared" si="22"/>
        <v>0.78554999999999997</v>
      </c>
      <c r="E215" s="1">
        <v>0.5</v>
      </c>
      <c r="F215" s="1">
        <f t="shared" si="23"/>
        <v>0.28554999999999997</v>
      </c>
      <c r="G215" s="1">
        <f t="shared" si="24"/>
        <v>1.1491935483870968</v>
      </c>
      <c r="H215" s="4">
        <f t="shared" si="25"/>
        <v>0.32815221774193543</v>
      </c>
      <c r="I215" s="4">
        <f t="shared" si="26"/>
        <v>0.32815221774193543</v>
      </c>
      <c r="J215" s="4">
        <f t="shared" si="27"/>
        <v>0</v>
      </c>
    </row>
    <row r="216" spans="1:10">
      <c r="A216" t="s">
        <v>235</v>
      </c>
      <c r="B216" s="1">
        <v>0.82194999999999996</v>
      </c>
      <c r="C216" s="1">
        <f t="shared" si="21"/>
        <v>0</v>
      </c>
      <c r="D216" s="1">
        <f t="shared" si="22"/>
        <v>0.82194999999999996</v>
      </c>
      <c r="E216" s="1">
        <v>0.5</v>
      </c>
      <c r="F216" s="1">
        <f t="shared" si="23"/>
        <v>0.32194999999999996</v>
      </c>
      <c r="G216" s="1">
        <f t="shared" si="24"/>
        <v>1.1491935483870968</v>
      </c>
      <c r="H216" s="4">
        <f t="shared" si="25"/>
        <v>0.36998286290322574</v>
      </c>
      <c r="I216" s="4">
        <f t="shared" si="26"/>
        <v>0.36998286290322574</v>
      </c>
      <c r="J216" s="4">
        <f t="shared" si="27"/>
        <v>0</v>
      </c>
    </row>
    <row r="217" spans="1:10">
      <c r="A217" t="s">
        <v>236</v>
      </c>
      <c r="B217" s="1">
        <v>0.95384000000000002</v>
      </c>
      <c r="C217" s="1">
        <f t="shared" si="21"/>
        <v>0</v>
      </c>
      <c r="D217" s="1">
        <f t="shared" si="22"/>
        <v>0.95384000000000002</v>
      </c>
      <c r="E217" s="1">
        <v>0.5</v>
      </c>
      <c r="F217" s="1">
        <f t="shared" si="23"/>
        <v>0.45384000000000002</v>
      </c>
      <c r="G217" s="1">
        <f t="shared" si="24"/>
        <v>1.1491935483870968</v>
      </c>
      <c r="H217" s="4">
        <f t="shared" si="25"/>
        <v>0.52155000000000007</v>
      </c>
      <c r="I217" s="4">
        <f t="shared" si="26"/>
        <v>0.52155000000000007</v>
      </c>
      <c r="J217" s="4">
        <f t="shared" si="27"/>
        <v>0</v>
      </c>
    </row>
    <row r="218" spans="1:10">
      <c r="A218" t="s">
        <v>237</v>
      </c>
      <c r="B218" s="1">
        <v>1.08375</v>
      </c>
      <c r="C218" s="1">
        <f t="shared" si="21"/>
        <v>0.10912499999999997</v>
      </c>
      <c r="D218" s="1">
        <f t="shared" si="22"/>
        <v>0.97462500000000007</v>
      </c>
      <c r="E218" s="1">
        <v>0.5</v>
      </c>
      <c r="F218" s="1">
        <f t="shared" si="23"/>
        <v>0.47462500000000007</v>
      </c>
      <c r="G218" s="1">
        <f t="shared" si="24"/>
        <v>1.1491935483870968</v>
      </c>
      <c r="H218" s="4">
        <f t="shared" si="25"/>
        <v>0.54543598790322589</v>
      </c>
      <c r="I218" s="4">
        <f t="shared" si="26"/>
        <v>0.67084173387096768</v>
      </c>
      <c r="J218" s="4">
        <f t="shared" si="27"/>
        <v>0.1254057459677419</v>
      </c>
    </row>
    <row r="219" spans="1:10">
      <c r="A219" t="s">
        <v>238</v>
      </c>
      <c r="B219" s="1">
        <v>1.1890099999999999</v>
      </c>
      <c r="C219" s="1">
        <f t="shared" si="21"/>
        <v>0.2038589999999999</v>
      </c>
      <c r="D219" s="1">
        <f t="shared" si="22"/>
        <v>0.985151</v>
      </c>
      <c r="E219" s="1">
        <v>0.5</v>
      </c>
      <c r="F219" s="1">
        <f t="shared" si="23"/>
        <v>0.485151</v>
      </c>
      <c r="G219" s="1">
        <f t="shared" si="24"/>
        <v>1.1491935483870968</v>
      </c>
      <c r="H219" s="4">
        <f t="shared" si="25"/>
        <v>0.55753239919354836</v>
      </c>
      <c r="I219" s="4">
        <f t="shared" si="26"/>
        <v>0.79180584677419341</v>
      </c>
      <c r="J219" s="4">
        <f t="shared" si="27"/>
        <v>0.23427344758064506</v>
      </c>
    </row>
    <row r="220" spans="1:10">
      <c r="A220" t="s">
        <v>239</v>
      </c>
      <c r="B220" s="1">
        <v>1.09779</v>
      </c>
      <c r="C220" s="1">
        <f t="shared" si="21"/>
        <v>0.12176100000000002</v>
      </c>
      <c r="D220" s="1">
        <f t="shared" si="22"/>
        <v>0.97602900000000004</v>
      </c>
      <c r="E220" s="1">
        <v>0.5</v>
      </c>
      <c r="F220" s="1">
        <f t="shared" si="23"/>
        <v>0.47602900000000004</v>
      </c>
      <c r="G220" s="1">
        <f t="shared" si="24"/>
        <v>1.1491935483870968</v>
      </c>
      <c r="H220" s="4">
        <f t="shared" si="25"/>
        <v>0.54704945564516128</v>
      </c>
      <c r="I220" s="4">
        <f t="shared" si="26"/>
        <v>0.68697641129032261</v>
      </c>
      <c r="J220" s="4">
        <f t="shared" si="27"/>
        <v>0.13992695564516131</v>
      </c>
    </row>
    <row r="221" spans="1:10">
      <c r="A221" t="s">
        <v>240</v>
      </c>
      <c r="B221" s="1">
        <v>1.0881799999999999</v>
      </c>
      <c r="C221" s="1">
        <f t="shared" si="21"/>
        <v>0.11311199999999992</v>
      </c>
      <c r="D221" s="1">
        <f t="shared" si="22"/>
        <v>0.97506800000000005</v>
      </c>
      <c r="E221" s="1">
        <v>0.5</v>
      </c>
      <c r="F221" s="1">
        <f t="shared" si="23"/>
        <v>0.47506800000000005</v>
      </c>
      <c r="G221" s="1">
        <f t="shared" si="24"/>
        <v>1.1491935483870968</v>
      </c>
      <c r="H221" s="4">
        <f t="shared" si="25"/>
        <v>0.54594508064516134</v>
      </c>
      <c r="I221" s="4">
        <f t="shared" si="26"/>
        <v>0.67593266129032248</v>
      </c>
      <c r="J221" s="4">
        <f t="shared" si="27"/>
        <v>0.12998758064516119</v>
      </c>
    </row>
    <row r="222" spans="1:10">
      <c r="A222" t="s">
        <v>241</v>
      </c>
      <c r="B222" s="1">
        <v>1.0325899999999999</v>
      </c>
      <c r="C222" s="1">
        <f t="shared" si="21"/>
        <v>6.3080999999999887E-2</v>
      </c>
      <c r="D222" s="1">
        <f t="shared" si="22"/>
        <v>0.96950899999999995</v>
      </c>
      <c r="E222" s="1">
        <v>0.5</v>
      </c>
      <c r="F222" s="1">
        <f t="shared" si="23"/>
        <v>0.46950899999999995</v>
      </c>
      <c r="G222" s="1">
        <f t="shared" si="24"/>
        <v>1.1491935483870968</v>
      </c>
      <c r="H222" s="4">
        <f t="shared" si="25"/>
        <v>0.53955671370967739</v>
      </c>
      <c r="I222" s="4">
        <f t="shared" si="26"/>
        <v>0.61204899193548379</v>
      </c>
      <c r="J222" s="4">
        <f t="shared" si="27"/>
        <v>7.2492278225806325E-2</v>
      </c>
    </row>
    <row r="223" spans="1:10">
      <c r="A223" t="s">
        <v>242</v>
      </c>
      <c r="B223" s="1">
        <v>0.95116000000000001</v>
      </c>
      <c r="C223" s="1">
        <f t="shared" si="21"/>
        <v>0</v>
      </c>
      <c r="D223" s="1">
        <f t="shared" si="22"/>
        <v>0.95116000000000001</v>
      </c>
      <c r="E223" s="1">
        <v>0.5</v>
      </c>
      <c r="F223" s="1">
        <f t="shared" si="23"/>
        <v>0.45116000000000001</v>
      </c>
      <c r="G223" s="1">
        <f t="shared" si="24"/>
        <v>1.1491935483870968</v>
      </c>
      <c r="H223" s="4">
        <f t="shared" si="25"/>
        <v>0.51847016129032253</v>
      </c>
      <c r="I223" s="4">
        <f t="shared" si="26"/>
        <v>0.51847016129032253</v>
      </c>
      <c r="J223" s="4">
        <f t="shared" si="27"/>
        <v>0</v>
      </c>
    </row>
    <row r="224" spans="1:10">
      <c r="A224" t="s">
        <v>243</v>
      </c>
      <c r="B224" s="1">
        <v>1.0261499999999999</v>
      </c>
      <c r="C224" s="1">
        <f t="shared" si="21"/>
        <v>5.7284999999999885E-2</v>
      </c>
      <c r="D224" s="1">
        <f t="shared" si="22"/>
        <v>0.96886499999999998</v>
      </c>
      <c r="E224" s="1">
        <v>0.5</v>
      </c>
      <c r="F224" s="1">
        <f t="shared" si="23"/>
        <v>0.46886499999999998</v>
      </c>
      <c r="G224" s="1">
        <f t="shared" si="24"/>
        <v>1.1491935483870968</v>
      </c>
      <c r="H224" s="4">
        <f t="shared" si="25"/>
        <v>0.5388166330645161</v>
      </c>
      <c r="I224" s="4">
        <f t="shared" si="26"/>
        <v>0.60464818548387078</v>
      </c>
      <c r="J224" s="4">
        <f t="shared" si="27"/>
        <v>6.5831552419354705E-2</v>
      </c>
    </row>
    <row r="225" spans="1:10">
      <c r="A225" t="s">
        <v>244</v>
      </c>
      <c r="B225" s="1">
        <v>1.0083299999999999</v>
      </c>
      <c r="C225" s="1">
        <f t="shared" si="21"/>
        <v>4.1246999999999936E-2</v>
      </c>
      <c r="D225" s="1">
        <f t="shared" si="22"/>
        <v>0.96708300000000003</v>
      </c>
      <c r="E225" s="1">
        <v>0.5</v>
      </c>
      <c r="F225" s="1">
        <f t="shared" si="23"/>
        <v>0.46708300000000003</v>
      </c>
      <c r="G225" s="1">
        <f t="shared" si="24"/>
        <v>1.1491935483870968</v>
      </c>
      <c r="H225" s="4">
        <f t="shared" si="25"/>
        <v>0.53676877016129032</v>
      </c>
      <c r="I225" s="4">
        <f t="shared" si="26"/>
        <v>0.58416955645161284</v>
      </c>
      <c r="J225" s="4">
        <f t="shared" si="27"/>
        <v>4.7400786290322509E-2</v>
      </c>
    </row>
    <row r="226" spans="1:10">
      <c r="A226" t="s">
        <v>245</v>
      </c>
      <c r="B226" s="1">
        <v>0.99434999999999996</v>
      </c>
      <c r="C226" s="1">
        <f t="shared" si="21"/>
        <v>2.8664999999999941E-2</v>
      </c>
      <c r="D226" s="1">
        <f t="shared" si="22"/>
        <v>0.96568500000000002</v>
      </c>
      <c r="E226" s="1">
        <v>0.5</v>
      </c>
      <c r="F226" s="1">
        <f t="shared" si="23"/>
        <v>0.46568500000000002</v>
      </c>
      <c r="G226" s="1">
        <f t="shared" si="24"/>
        <v>1.1491935483870968</v>
      </c>
      <c r="H226" s="4">
        <f t="shared" si="25"/>
        <v>0.5351621975806452</v>
      </c>
      <c r="I226" s="4">
        <f t="shared" si="26"/>
        <v>0.56810383064516123</v>
      </c>
      <c r="J226" s="4">
        <f t="shared" si="27"/>
        <v>3.2941633064516057E-2</v>
      </c>
    </row>
    <row r="227" spans="1:10">
      <c r="A227" t="s">
        <v>246</v>
      </c>
      <c r="B227" s="1">
        <v>1.0005299999999999</v>
      </c>
      <c r="C227" s="1">
        <f t="shared" si="21"/>
        <v>3.422699999999991E-2</v>
      </c>
      <c r="D227" s="1">
        <f t="shared" si="22"/>
        <v>0.96630300000000002</v>
      </c>
      <c r="E227" s="1">
        <v>0.5</v>
      </c>
      <c r="F227" s="1">
        <f t="shared" si="23"/>
        <v>0.46630300000000002</v>
      </c>
      <c r="G227" s="1">
        <f t="shared" si="24"/>
        <v>1.1491935483870968</v>
      </c>
      <c r="H227" s="4">
        <f t="shared" si="25"/>
        <v>0.53587239919354845</v>
      </c>
      <c r="I227" s="4">
        <f t="shared" si="26"/>
        <v>0.5752058467741934</v>
      </c>
      <c r="J227" s="4">
        <f t="shared" si="27"/>
        <v>3.933344758064506E-2</v>
      </c>
    </row>
    <row r="228" spans="1:10">
      <c r="A228" t="s">
        <v>247</v>
      </c>
      <c r="B228" s="1">
        <v>1.0624800000000001</v>
      </c>
      <c r="C228" s="1">
        <f t="shared" si="21"/>
        <v>8.9982000000000062E-2</v>
      </c>
      <c r="D228" s="1">
        <f t="shared" si="22"/>
        <v>0.97249800000000008</v>
      </c>
      <c r="E228" s="1">
        <v>0.5</v>
      </c>
      <c r="F228" s="1">
        <f t="shared" si="23"/>
        <v>0.47249800000000008</v>
      </c>
      <c r="G228" s="1">
        <f t="shared" si="24"/>
        <v>1.1491935483870968</v>
      </c>
      <c r="H228" s="4">
        <f t="shared" si="25"/>
        <v>0.54299165322580656</v>
      </c>
      <c r="I228" s="4">
        <f t="shared" si="26"/>
        <v>0.64639838709677433</v>
      </c>
      <c r="J228" s="4">
        <f t="shared" si="27"/>
        <v>0.10340673387096781</v>
      </c>
    </row>
    <row r="229" spans="1:10">
      <c r="A229" t="s">
        <v>248</v>
      </c>
      <c r="B229" s="1">
        <v>1.11154</v>
      </c>
      <c r="C229" s="1">
        <f t="shared" si="21"/>
        <v>0.13413599999999995</v>
      </c>
      <c r="D229" s="1">
        <f t="shared" si="22"/>
        <v>0.97740400000000005</v>
      </c>
      <c r="E229" s="1">
        <v>0.5</v>
      </c>
      <c r="F229" s="1">
        <f t="shared" si="23"/>
        <v>0.47740400000000005</v>
      </c>
      <c r="G229" s="1">
        <f t="shared" si="24"/>
        <v>1.1491935483870968</v>
      </c>
      <c r="H229" s="4">
        <f t="shared" si="25"/>
        <v>0.54862959677419365</v>
      </c>
      <c r="I229" s="4">
        <f t="shared" si="26"/>
        <v>0.70277782258064514</v>
      </c>
      <c r="J229" s="4">
        <f t="shared" si="27"/>
        <v>0.15414822580645154</v>
      </c>
    </row>
    <row r="230" spans="1:10">
      <c r="A230" t="s">
        <v>249</v>
      </c>
      <c r="B230" s="1">
        <v>1.16005</v>
      </c>
      <c r="C230" s="1">
        <f t="shared" si="21"/>
        <v>0.17779500000000001</v>
      </c>
      <c r="D230" s="1">
        <f t="shared" si="22"/>
        <v>0.98225499999999999</v>
      </c>
      <c r="E230" s="1">
        <v>0.5</v>
      </c>
      <c r="F230" s="1">
        <f t="shared" si="23"/>
        <v>0.48225499999999999</v>
      </c>
      <c r="G230" s="1">
        <f t="shared" si="24"/>
        <v>1.1491935483870968</v>
      </c>
      <c r="H230" s="4">
        <f t="shared" si="25"/>
        <v>0.55420433467741936</v>
      </c>
      <c r="I230" s="4">
        <f t="shared" si="26"/>
        <v>0.75852520161290327</v>
      </c>
      <c r="J230" s="4">
        <f t="shared" si="27"/>
        <v>0.20432086693548387</v>
      </c>
    </row>
    <row r="231" spans="1:10">
      <c r="A231" t="s">
        <v>250</v>
      </c>
      <c r="B231" s="1">
        <v>1.1809700000000001</v>
      </c>
      <c r="C231" s="1">
        <f t="shared" si="21"/>
        <v>0.19662300000000005</v>
      </c>
      <c r="D231" s="1">
        <f t="shared" si="22"/>
        <v>0.98434700000000008</v>
      </c>
      <c r="E231" s="1">
        <v>0.5</v>
      </c>
      <c r="F231" s="1">
        <f t="shared" si="23"/>
        <v>0.48434700000000008</v>
      </c>
      <c r="G231" s="1">
        <f t="shared" si="24"/>
        <v>1.1491935483870968</v>
      </c>
      <c r="H231" s="4">
        <f t="shared" si="25"/>
        <v>0.5566084475806452</v>
      </c>
      <c r="I231" s="4">
        <f t="shared" si="26"/>
        <v>0.78256633064516135</v>
      </c>
      <c r="J231" s="4">
        <f t="shared" si="27"/>
        <v>0.22595788306451617</v>
      </c>
    </row>
    <row r="232" spans="1:10">
      <c r="A232" t="s">
        <v>251</v>
      </c>
      <c r="B232" s="1">
        <v>1.18713</v>
      </c>
      <c r="C232" s="1">
        <f t="shared" si="21"/>
        <v>0.20216700000000001</v>
      </c>
      <c r="D232" s="1">
        <f t="shared" si="22"/>
        <v>0.98496300000000003</v>
      </c>
      <c r="E232" s="1">
        <v>0.5</v>
      </c>
      <c r="F232" s="1">
        <f t="shared" si="23"/>
        <v>0.48496300000000003</v>
      </c>
      <c r="G232" s="1">
        <f t="shared" si="24"/>
        <v>1.1491935483870968</v>
      </c>
      <c r="H232" s="4">
        <f t="shared" si="25"/>
        <v>0.55731635080645159</v>
      </c>
      <c r="I232" s="4">
        <f t="shared" si="26"/>
        <v>0.78964536290322584</v>
      </c>
      <c r="J232" s="4">
        <f t="shared" si="27"/>
        <v>0.2323290120967742</v>
      </c>
    </row>
    <row r="233" spans="1:10">
      <c r="A233" t="s">
        <v>252</v>
      </c>
      <c r="B233" s="1">
        <v>0.85313000000000005</v>
      </c>
      <c r="C233" s="1">
        <f t="shared" si="21"/>
        <v>0</v>
      </c>
      <c r="D233" s="1">
        <f t="shared" si="22"/>
        <v>0.85313000000000005</v>
      </c>
      <c r="E233" s="1">
        <v>0.5</v>
      </c>
      <c r="F233" s="1">
        <f t="shared" si="23"/>
        <v>0.35313000000000005</v>
      </c>
      <c r="G233" s="1">
        <f t="shared" si="24"/>
        <v>1.1491935483870968</v>
      </c>
      <c r="H233" s="4">
        <f t="shared" si="25"/>
        <v>0.40581471774193556</v>
      </c>
      <c r="I233" s="4">
        <f t="shared" si="26"/>
        <v>0.40581471774193556</v>
      </c>
      <c r="J233" s="4">
        <f t="shared" si="27"/>
        <v>0</v>
      </c>
    </row>
    <row r="234" spans="1:10">
      <c r="A234" t="s">
        <v>253</v>
      </c>
      <c r="B234" s="1">
        <v>0.84135000000000004</v>
      </c>
      <c r="C234" s="1">
        <f t="shared" si="21"/>
        <v>0</v>
      </c>
      <c r="D234" s="1">
        <f t="shared" si="22"/>
        <v>0.84135000000000004</v>
      </c>
      <c r="E234" s="1">
        <v>0.5</v>
      </c>
      <c r="F234" s="1">
        <f t="shared" si="23"/>
        <v>0.34135000000000004</v>
      </c>
      <c r="G234" s="1">
        <f t="shared" si="24"/>
        <v>1.1491935483870968</v>
      </c>
      <c r="H234" s="4">
        <f t="shared" si="25"/>
        <v>0.39227721774193552</v>
      </c>
      <c r="I234" s="4">
        <f t="shared" si="26"/>
        <v>0.39227721774193552</v>
      </c>
      <c r="J234" s="4">
        <f t="shared" si="27"/>
        <v>0</v>
      </c>
    </row>
    <row r="235" spans="1:10">
      <c r="A235" t="s">
        <v>254</v>
      </c>
      <c r="B235" s="1">
        <v>0.83403000000000005</v>
      </c>
      <c r="C235" s="1">
        <f t="shared" si="21"/>
        <v>0</v>
      </c>
      <c r="D235" s="1">
        <f t="shared" si="22"/>
        <v>0.83403000000000005</v>
      </c>
      <c r="E235" s="1">
        <v>0.5</v>
      </c>
      <c r="F235" s="1">
        <f t="shared" si="23"/>
        <v>0.33403000000000005</v>
      </c>
      <c r="G235" s="1">
        <f t="shared" si="24"/>
        <v>1.1491935483870968</v>
      </c>
      <c r="H235" s="4">
        <f t="shared" si="25"/>
        <v>0.383865120967742</v>
      </c>
      <c r="I235" s="4">
        <f t="shared" si="26"/>
        <v>0.383865120967742</v>
      </c>
      <c r="J235" s="4">
        <f t="shared" si="27"/>
        <v>0</v>
      </c>
    </row>
    <row r="236" spans="1:10">
      <c r="A236" t="s">
        <v>255</v>
      </c>
      <c r="B236" s="1">
        <v>0.83115000000000006</v>
      </c>
      <c r="C236" s="1">
        <f t="shared" si="21"/>
        <v>0</v>
      </c>
      <c r="D236" s="1">
        <f t="shared" si="22"/>
        <v>0.83115000000000006</v>
      </c>
      <c r="E236" s="1">
        <v>0.5</v>
      </c>
      <c r="F236" s="1">
        <f t="shared" si="23"/>
        <v>0.33115000000000006</v>
      </c>
      <c r="G236" s="1">
        <f t="shared" si="24"/>
        <v>1.1491935483870968</v>
      </c>
      <c r="H236" s="4">
        <f t="shared" si="25"/>
        <v>0.38055544354838716</v>
      </c>
      <c r="I236" s="4">
        <f t="shared" si="26"/>
        <v>0.38055544354838716</v>
      </c>
      <c r="J236" s="4">
        <f t="shared" si="27"/>
        <v>0</v>
      </c>
    </row>
    <row r="237" spans="1:10">
      <c r="A237" t="s">
        <v>256</v>
      </c>
      <c r="B237" s="1">
        <v>0.81889999999999996</v>
      </c>
      <c r="C237" s="1">
        <f t="shared" si="21"/>
        <v>0</v>
      </c>
      <c r="D237" s="1">
        <f t="shared" si="22"/>
        <v>0.81889999999999996</v>
      </c>
      <c r="E237" s="1">
        <v>0.5</v>
      </c>
      <c r="F237" s="1">
        <f t="shared" si="23"/>
        <v>0.31889999999999996</v>
      </c>
      <c r="G237" s="1">
        <f t="shared" si="24"/>
        <v>1.1491935483870968</v>
      </c>
      <c r="H237" s="4">
        <f t="shared" si="25"/>
        <v>0.3664778225806451</v>
      </c>
      <c r="I237" s="4">
        <f t="shared" si="26"/>
        <v>0.3664778225806451</v>
      </c>
      <c r="J237" s="4">
        <f t="shared" si="27"/>
        <v>0</v>
      </c>
    </row>
    <row r="238" spans="1:10">
      <c r="A238" t="s">
        <v>257</v>
      </c>
      <c r="B238" s="1">
        <v>0.80908000000000002</v>
      </c>
      <c r="C238" s="1">
        <f t="shared" si="21"/>
        <v>0</v>
      </c>
      <c r="D238" s="1">
        <f t="shared" si="22"/>
        <v>0.80908000000000002</v>
      </c>
      <c r="E238" s="1">
        <v>0.5</v>
      </c>
      <c r="F238" s="1">
        <f t="shared" si="23"/>
        <v>0.30908000000000002</v>
      </c>
      <c r="G238" s="1">
        <f t="shared" si="24"/>
        <v>1.1491935483870968</v>
      </c>
      <c r="H238" s="4">
        <f t="shared" si="25"/>
        <v>0.35519274193548389</v>
      </c>
      <c r="I238" s="4">
        <f t="shared" si="26"/>
        <v>0.35519274193548389</v>
      </c>
      <c r="J238" s="4">
        <f t="shared" si="27"/>
        <v>0</v>
      </c>
    </row>
    <row r="239" spans="1:10">
      <c r="A239" t="s">
        <v>258</v>
      </c>
      <c r="B239" s="1">
        <v>0.88044</v>
      </c>
      <c r="C239" s="1">
        <f t="shared" si="21"/>
        <v>0</v>
      </c>
      <c r="D239" s="1">
        <f t="shared" si="22"/>
        <v>0.88044</v>
      </c>
      <c r="E239" s="1">
        <v>0.5</v>
      </c>
      <c r="F239" s="1">
        <f t="shared" si="23"/>
        <v>0.38044</v>
      </c>
      <c r="G239" s="1">
        <f t="shared" si="24"/>
        <v>1.1491935483870968</v>
      </c>
      <c r="H239" s="4">
        <f t="shared" si="25"/>
        <v>0.4371991935483871</v>
      </c>
      <c r="I239" s="4">
        <f t="shared" si="26"/>
        <v>0.4371991935483871</v>
      </c>
      <c r="J239" s="4">
        <f t="shared" si="27"/>
        <v>0</v>
      </c>
    </row>
    <row r="240" spans="1:10">
      <c r="A240" t="s">
        <v>259</v>
      </c>
      <c r="B240" s="1">
        <v>0.94718999999999998</v>
      </c>
      <c r="C240" s="1">
        <f t="shared" si="21"/>
        <v>0</v>
      </c>
      <c r="D240" s="1">
        <f t="shared" si="22"/>
        <v>0.94718999999999998</v>
      </c>
      <c r="E240" s="1">
        <v>0.5</v>
      </c>
      <c r="F240" s="1">
        <f t="shared" si="23"/>
        <v>0.44718999999999998</v>
      </c>
      <c r="G240" s="1">
        <f t="shared" si="24"/>
        <v>1.1491935483870968</v>
      </c>
      <c r="H240" s="4">
        <f t="shared" si="25"/>
        <v>0.51390786290322577</v>
      </c>
      <c r="I240" s="4">
        <f t="shared" si="26"/>
        <v>0.51390786290322577</v>
      </c>
      <c r="J240" s="4">
        <f t="shared" si="27"/>
        <v>0</v>
      </c>
    </row>
    <row r="241" spans="1:10">
      <c r="A241" t="s">
        <v>260</v>
      </c>
      <c r="B241" s="1">
        <v>1.1305799999999999</v>
      </c>
      <c r="C241" s="1">
        <f t="shared" si="21"/>
        <v>0.15127199999999991</v>
      </c>
      <c r="D241" s="1">
        <f t="shared" si="22"/>
        <v>0.97930800000000007</v>
      </c>
      <c r="E241" s="1">
        <v>0.5</v>
      </c>
      <c r="F241" s="1">
        <f t="shared" si="23"/>
        <v>0.47930800000000007</v>
      </c>
      <c r="G241" s="1">
        <f t="shared" si="24"/>
        <v>1.1491935483870968</v>
      </c>
      <c r="H241" s="4">
        <f t="shared" si="25"/>
        <v>0.55081766129032261</v>
      </c>
      <c r="I241" s="4">
        <f t="shared" si="26"/>
        <v>0.72465846774193543</v>
      </c>
      <c r="J241" s="4">
        <f t="shared" si="27"/>
        <v>0.17384080645161279</v>
      </c>
    </row>
    <row r="242" spans="1:10">
      <c r="A242" t="s">
        <v>261</v>
      </c>
      <c r="B242" s="1">
        <v>1.48824</v>
      </c>
      <c r="C242" s="1">
        <f t="shared" si="21"/>
        <v>0.47316599999999998</v>
      </c>
      <c r="D242" s="1">
        <f t="shared" si="22"/>
        <v>1.015074</v>
      </c>
      <c r="E242" s="1">
        <v>0.5</v>
      </c>
      <c r="F242" s="1">
        <f t="shared" si="23"/>
        <v>0.51507400000000003</v>
      </c>
      <c r="G242" s="1">
        <f t="shared" si="24"/>
        <v>1.1491935483870968</v>
      </c>
      <c r="H242" s="4">
        <f t="shared" si="25"/>
        <v>0.59191971774193552</v>
      </c>
      <c r="I242" s="4">
        <f t="shared" si="26"/>
        <v>1.1356790322580645</v>
      </c>
      <c r="J242" s="4">
        <f t="shared" si="27"/>
        <v>0.54375931451612902</v>
      </c>
    </row>
    <row r="243" spans="1:10">
      <c r="A243" t="s">
        <v>262</v>
      </c>
      <c r="B243" s="1">
        <v>1.4615</v>
      </c>
      <c r="C243" s="1">
        <f t="shared" si="21"/>
        <v>0.4491</v>
      </c>
      <c r="D243" s="1">
        <f t="shared" si="22"/>
        <v>1.0124</v>
      </c>
      <c r="E243" s="1">
        <v>0.5</v>
      </c>
      <c r="F243" s="1">
        <f t="shared" si="23"/>
        <v>0.51239999999999997</v>
      </c>
      <c r="G243" s="1">
        <f t="shared" si="24"/>
        <v>1.1491935483870968</v>
      </c>
      <c r="H243" s="4">
        <f t="shared" si="25"/>
        <v>0.58884677419354836</v>
      </c>
      <c r="I243" s="4">
        <f t="shared" si="26"/>
        <v>1.1049495967741936</v>
      </c>
      <c r="J243" s="4">
        <f t="shared" si="27"/>
        <v>0.5161028225806451</v>
      </c>
    </row>
    <row r="244" spans="1:10">
      <c r="A244" t="s">
        <v>263</v>
      </c>
      <c r="B244" s="1">
        <v>1.50545</v>
      </c>
      <c r="C244" s="1">
        <f t="shared" si="21"/>
        <v>0.48865499999999995</v>
      </c>
      <c r="D244" s="1">
        <f t="shared" si="22"/>
        <v>1.0167950000000001</v>
      </c>
      <c r="E244" s="1">
        <v>0.5</v>
      </c>
      <c r="F244" s="1">
        <f t="shared" si="23"/>
        <v>0.51679500000000012</v>
      </c>
      <c r="G244" s="1">
        <f t="shared" si="24"/>
        <v>1.1491935483870968</v>
      </c>
      <c r="H244" s="4">
        <f t="shared" si="25"/>
        <v>0.59389747983870977</v>
      </c>
      <c r="I244" s="4">
        <f t="shared" si="26"/>
        <v>1.1554566532258064</v>
      </c>
      <c r="J244" s="4">
        <f t="shared" si="27"/>
        <v>0.56155917338709671</v>
      </c>
    </row>
    <row r="245" spans="1:10">
      <c r="A245" t="s">
        <v>264</v>
      </c>
      <c r="B245" s="1">
        <v>1.4795499999999999</v>
      </c>
      <c r="C245" s="1">
        <f t="shared" si="21"/>
        <v>0.4653449999999999</v>
      </c>
      <c r="D245" s="1">
        <f t="shared" si="22"/>
        <v>1.014205</v>
      </c>
      <c r="E245" s="1">
        <v>0.5</v>
      </c>
      <c r="F245" s="1">
        <f t="shared" si="23"/>
        <v>0.51420500000000002</v>
      </c>
      <c r="G245" s="1">
        <f t="shared" si="24"/>
        <v>1.1491935483870968</v>
      </c>
      <c r="H245" s="4">
        <f t="shared" si="25"/>
        <v>0.59092106854838711</v>
      </c>
      <c r="I245" s="4">
        <f t="shared" si="26"/>
        <v>1.1256925403225806</v>
      </c>
      <c r="J245" s="4">
        <f t="shared" si="27"/>
        <v>0.53477147177419337</v>
      </c>
    </row>
    <row r="246" spans="1:10">
      <c r="A246" t="s">
        <v>265</v>
      </c>
      <c r="B246" s="1">
        <v>1.43347</v>
      </c>
      <c r="C246" s="1">
        <f t="shared" si="21"/>
        <v>0.423873</v>
      </c>
      <c r="D246" s="1">
        <f t="shared" si="22"/>
        <v>1.0095970000000001</v>
      </c>
      <c r="E246" s="1">
        <v>0.5</v>
      </c>
      <c r="F246" s="1">
        <f t="shared" si="23"/>
        <v>0.50959700000000008</v>
      </c>
      <c r="G246" s="1">
        <f t="shared" si="24"/>
        <v>1.1491935483870968</v>
      </c>
      <c r="H246" s="4">
        <f t="shared" si="25"/>
        <v>0.58562558467741943</v>
      </c>
      <c r="I246" s="4">
        <f t="shared" si="26"/>
        <v>1.0727377016129032</v>
      </c>
      <c r="J246" s="4">
        <f t="shared" si="27"/>
        <v>0.48711211693548384</v>
      </c>
    </row>
    <row r="247" spans="1:10">
      <c r="A247" t="s">
        <v>266</v>
      </c>
      <c r="B247" s="1">
        <v>1.35991</v>
      </c>
      <c r="C247" s="1">
        <f t="shared" si="21"/>
        <v>0.35766899999999996</v>
      </c>
      <c r="D247" s="1">
        <f t="shared" si="22"/>
        <v>1.0022409999999999</v>
      </c>
      <c r="E247" s="1">
        <v>0.5</v>
      </c>
      <c r="F247" s="1">
        <f t="shared" si="23"/>
        <v>0.50224099999999994</v>
      </c>
      <c r="G247" s="1">
        <f t="shared" si="24"/>
        <v>1.1491935483870968</v>
      </c>
      <c r="H247" s="4">
        <f t="shared" si="25"/>
        <v>0.57717211693548376</v>
      </c>
      <c r="I247" s="4">
        <f t="shared" si="26"/>
        <v>0.98820302419354833</v>
      </c>
      <c r="J247" s="4">
        <f t="shared" si="27"/>
        <v>0.41103090725806446</v>
      </c>
    </row>
    <row r="248" spans="1:10">
      <c r="A248" t="s">
        <v>267</v>
      </c>
      <c r="B248" s="1">
        <v>1.4572000000000001</v>
      </c>
      <c r="C248" s="1">
        <f t="shared" si="21"/>
        <v>0.44523000000000001</v>
      </c>
      <c r="D248" s="1">
        <f t="shared" si="22"/>
        <v>1.01197</v>
      </c>
      <c r="E248" s="1">
        <v>0.5</v>
      </c>
      <c r="F248" s="1">
        <f t="shared" si="23"/>
        <v>0.51197000000000004</v>
      </c>
      <c r="G248" s="1">
        <f t="shared" si="24"/>
        <v>1.1491935483870968</v>
      </c>
      <c r="H248" s="4">
        <f t="shared" si="25"/>
        <v>0.58835262096774199</v>
      </c>
      <c r="I248" s="4">
        <f t="shared" si="26"/>
        <v>1.100008064516129</v>
      </c>
      <c r="J248" s="4">
        <f t="shared" si="27"/>
        <v>0.5116554435483871</v>
      </c>
    </row>
    <row r="249" spans="1:10">
      <c r="A249" t="s">
        <v>268</v>
      </c>
      <c r="B249" s="1">
        <v>1.48044</v>
      </c>
      <c r="C249" s="1">
        <f t="shared" si="21"/>
        <v>0.46614599999999995</v>
      </c>
      <c r="D249" s="1">
        <f t="shared" si="22"/>
        <v>1.014294</v>
      </c>
      <c r="E249" s="1">
        <v>0.5</v>
      </c>
      <c r="F249" s="1">
        <f t="shared" si="23"/>
        <v>0.51429400000000003</v>
      </c>
      <c r="G249" s="1">
        <f t="shared" si="24"/>
        <v>1.1491935483870968</v>
      </c>
      <c r="H249" s="4">
        <f t="shared" si="25"/>
        <v>0.59102334677419355</v>
      </c>
      <c r="I249" s="4">
        <f t="shared" si="26"/>
        <v>1.1267153225806452</v>
      </c>
      <c r="J249" s="4">
        <f t="shared" si="27"/>
        <v>0.53569197580645156</v>
      </c>
    </row>
    <row r="250" spans="1:10">
      <c r="A250" t="s">
        <v>269</v>
      </c>
      <c r="B250" s="1">
        <v>1.51085</v>
      </c>
      <c r="C250" s="1">
        <f t="shared" si="21"/>
        <v>0.49351500000000004</v>
      </c>
      <c r="D250" s="1">
        <f t="shared" si="22"/>
        <v>1.0173350000000001</v>
      </c>
      <c r="E250" s="1">
        <v>0.5</v>
      </c>
      <c r="F250" s="1">
        <f t="shared" si="23"/>
        <v>0.5173350000000001</v>
      </c>
      <c r="G250" s="1">
        <f t="shared" si="24"/>
        <v>1.1491935483870968</v>
      </c>
      <c r="H250" s="4">
        <f t="shared" si="25"/>
        <v>0.59451804435483879</v>
      </c>
      <c r="I250" s="4">
        <f t="shared" si="26"/>
        <v>1.1616622983870968</v>
      </c>
      <c r="J250" s="4">
        <f t="shared" si="27"/>
        <v>0.5671442540322581</v>
      </c>
    </row>
    <row r="251" spans="1:10">
      <c r="A251" t="s">
        <v>270</v>
      </c>
      <c r="B251" s="1">
        <v>1.4904999999999999</v>
      </c>
      <c r="C251" s="1">
        <f t="shared" si="21"/>
        <v>0.47519999999999996</v>
      </c>
      <c r="D251" s="1">
        <f t="shared" si="22"/>
        <v>1.0152999999999999</v>
      </c>
      <c r="E251" s="1">
        <v>0.5</v>
      </c>
      <c r="F251" s="1">
        <f t="shared" si="23"/>
        <v>0.51529999999999987</v>
      </c>
      <c r="G251" s="1">
        <f t="shared" si="24"/>
        <v>1.1491935483870968</v>
      </c>
      <c r="H251" s="4">
        <f t="shared" si="25"/>
        <v>0.59217943548387075</v>
      </c>
      <c r="I251" s="4">
        <f t="shared" si="26"/>
        <v>1.1382762096774193</v>
      </c>
      <c r="J251" s="4">
        <f t="shared" si="27"/>
        <v>0.5460967741935483</v>
      </c>
    </row>
    <row r="252" spans="1:10">
      <c r="A252" t="s">
        <v>271</v>
      </c>
      <c r="B252" s="1">
        <v>1.42746</v>
      </c>
      <c r="C252" s="1">
        <f t="shared" si="21"/>
        <v>0.41846399999999995</v>
      </c>
      <c r="D252" s="1">
        <f t="shared" si="22"/>
        <v>1.008996</v>
      </c>
      <c r="E252" s="1">
        <v>0.5</v>
      </c>
      <c r="F252" s="1">
        <f t="shared" si="23"/>
        <v>0.508996</v>
      </c>
      <c r="G252" s="1">
        <f t="shared" si="24"/>
        <v>1.1491935483870968</v>
      </c>
      <c r="H252" s="4">
        <f t="shared" si="25"/>
        <v>0.58493491935483866</v>
      </c>
      <c r="I252" s="4">
        <f t="shared" si="26"/>
        <v>1.0658310483870967</v>
      </c>
      <c r="J252" s="4">
        <f t="shared" si="27"/>
        <v>0.48089612903225798</v>
      </c>
    </row>
    <row r="253" spans="1:10">
      <c r="A253" t="s">
        <v>272</v>
      </c>
      <c r="B253" s="1">
        <v>1.5132099999999999</v>
      </c>
      <c r="C253" s="1">
        <f t="shared" si="21"/>
        <v>0.49563899999999994</v>
      </c>
      <c r="D253" s="1">
        <f t="shared" si="22"/>
        <v>1.017571</v>
      </c>
      <c r="E253" s="1">
        <v>0.5</v>
      </c>
      <c r="F253" s="1">
        <f t="shared" si="23"/>
        <v>0.517571</v>
      </c>
      <c r="G253" s="1">
        <f t="shared" si="24"/>
        <v>1.1491935483870968</v>
      </c>
      <c r="H253" s="4">
        <f t="shared" si="25"/>
        <v>0.59478925403225802</v>
      </c>
      <c r="I253" s="4">
        <f t="shared" si="26"/>
        <v>1.1643743951612902</v>
      </c>
      <c r="J253" s="4">
        <f t="shared" si="27"/>
        <v>0.56958514112903214</v>
      </c>
    </row>
    <row r="254" spans="1:10">
      <c r="A254" t="s">
        <v>273</v>
      </c>
      <c r="B254" s="1">
        <v>1.6135900000000001</v>
      </c>
      <c r="C254" s="1">
        <f t="shared" si="21"/>
        <v>0.58598100000000009</v>
      </c>
      <c r="D254" s="1">
        <f t="shared" si="22"/>
        <v>1.027609</v>
      </c>
      <c r="E254" s="1">
        <v>0.5</v>
      </c>
      <c r="F254" s="1">
        <f t="shared" si="23"/>
        <v>0.52760899999999999</v>
      </c>
      <c r="G254" s="1">
        <f t="shared" si="24"/>
        <v>1.1491935483870968</v>
      </c>
      <c r="H254" s="4">
        <f t="shared" si="25"/>
        <v>0.60632485887096776</v>
      </c>
      <c r="I254" s="4">
        <f t="shared" si="26"/>
        <v>1.2797304435483872</v>
      </c>
      <c r="J254" s="4">
        <f t="shared" si="27"/>
        <v>0.6734055846774194</v>
      </c>
    </row>
    <row r="255" spans="1:10">
      <c r="A255" t="s">
        <v>274</v>
      </c>
      <c r="B255" s="1">
        <v>1.9564900000000001</v>
      </c>
      <c r="C255" s="1">
        <f t="shared" si="21"/>
        <v>0.89459100000000003</v>
      </c>
      <c r="D255" s="1">
        <f t="shared" si="22"/>
        <v>1.0618989999999999</v>
      </c>
      <c r="E255" s="1">
        <v>0.5</v>
      </c>
      <c r="F255" s="1">
        <f t="shared" si="23"/>
        <v>0.56189899999999993</v>
      </c>
      <c r="G255" s="1">
        <f t="shared" si="24"/>
        <v>1.1491935483870968</v>
      </c>
      <c r="H255" s="4">
        <f t="shared" si="25"/>
        <v>0.64573070564516122</v>
      </c>
      <c r="I255" s="4">
        <f t="shared" si="26"/>
        <v>1.6737889112903226</v>
      </c>
      <c r="J255" s="4">
        <f t="shared" si="27"/>
        <v>1.0280582056451613</v>
      </c>
    </row>
    <row r="256" spans="1:10">
      <c r="A256" t="s">
        <v>275</v>
      </c>
      <c r="B256" s="1">
        <v>1.9678800000000001</v>
      </c>
      <c r="C256" s="1">
        <f t="shared" si="21"/>
        <v>0.90484200000000015</v>
      </c>
      <c r="D256" s="1">
        <f t="shared" si="22"/>
        <v>1.0630379999999999</v>
      </c>
      <c r="E256" s="1">
        <v>0.5</v>
      </c>
      <c r="F256" s="1">
        <f t="shared" si="23"/>
        <v>0.56303799999999993</v>
      </c>
      <c r="G256" s="1">
        <f t="shared" si="24"/>
        <v>1.1491935483870968</v>
      </c>
      <c r="H256" s="4">
        <f t="shared" si="25"/>
        <v>0.64703963709677415</v>
      </c>
      <c r="I256" s="4">
        <f t="shared" si="26"/>
        <v>1.6868782258064516</v>
      </c>
      <c r="J256" s="4">
        <f t="shared" si="27"/>
        <v>1.0398385887096775</v>
      </c>
    </row>
    <row r="257" spans="1:10">
      <c r="A257" t="s">
        <v>276</v>
      </c>
      <c r="B257" s="1">
        <v>1.7938400000000001</v>
      </c>
      <c r="C257" s="1">
        <f t="shared" si="21"/>
        <v>0.74820600000000004</v>
      </c>
      <c r="D257" s="1">
        <f t="shared" si="22"/>
        <v>1.0456340000000002</v>
      </c>
      <c r="E257" s="1">
        <v>0.5</v>
      </c>
      <c r="F257" s="1">
        <f t="shared" si="23"/>
        <v>0.54563400000000017</v>
      </c>
      <c r="G257" s="1">
        <f t="shared" si="24"/>
        <v>1.1491935483870968</v>
      </c>
      <c r="H257" s="4">
        <f t="shared" si="25"/>
        <v>0.6270390725806454</v>
      </c>
      <c r="I257" s="4">
        <f t="shared" si="26"/>
        <v>1.4868725806451615</v>
      </c>
      <c r="J257" s="4">
        <f t="shared" si="27"/>
        <v>0.85983350806451619</v>
      </c>
    </row>
    <row r="258" spans="1:10">
      <c r="A258" t="s">
        <v>277</v>
      </c>
      <c r="B258" s="1">
        <v>1.79366</v>
      </c>
      <c r="C258" s="1">
        <f t="shared" si="21"/>
        <v>0.74804400000000004</v>
      </c>
      <c r="D258" s="1">
        <f t="shared" si="22"/>
        <v>1.0456159999999999</v>
      </c>
      <c r="E258" s="1">
        <v>0.5</v>
      </c>
      <c r="F258" s="1">
        <f t="shared" si="23"/>
        <v>0.54561599999999988</v>
      </c>
      <c r="G258" s="1">
        <f t="shared" si="24"/>
        <v>1.1491935483870968</v>
      </c>
      <c r="H258" s="4">
        <f t="shared" si="25"/>
        <v>0.62701838709677404</v>
      </c>
      <c r="I258" s="4">
        <f t="shared" si="26"/>
        <v>1.4866657258064517</v>
      </c>
      <c r="J258" s="4">
        <f t="shared" si="27"/>
        <v>0.85964733870967747</v>
      </c>
    </row>
    <row r="259" spans="1:10">
      <c r="A259" t="s">
        <v>278</v>
      </c>
      <c r="B259" s="1">
        <v>1.762</v>
      </c>
      <c r="C259" s="1">
        <f t="shared" si="21"/>
        <v>0.71955000000000002</v>
      </c>
      <c r="D259" s="1">
        <f t="shared" si="22"/>
        <v>1.0424500000000001</v>
      </c>
      <c r="E259" s="1">
        <v>0.5</v>
      </c>
      <c r="F259" s="1">
        <f t="shared" si="23"/>
        <v>0.5424500000000001</v>
      </c>
      <c r="G259" s="1">
        <f t="shared" si="24"/>
        <v>1.1491935483870968</v>
      </c>
      <c r="H259" s="4">
        <f t="shared" si="25"/>
        <v>0.62338004032258076</v>
      </c>
      <c r="I259" s="4">
        <f t="shared" si="26"/>
        <v>1.450282258064516</v>
      </c>
      <c r="J259" s="4">
        <f t="shared" si="27"/>
        <v>0.82690221774193551</v>
      </c>
    </row>
    <row r="260" spans="1:10">
      <c r="A260" t="s">
        <v>279</v>
      </c>
      <c r="B260" s="1">
        <v>1.69303</v>
      </c>
      <c r="C260" s="1">
        <f t="shared" si="21"/>
        <v>0.65747699999999998</v>
      </c>
      <c r="D260" s="1">
        <f t="shared" si="22"/>
        <v>1.0355530000000002</v>
      </c>
      <c r="E260" s="1">
        <v>0.5</v>
      </c>
      <c r="F260" s="1">
        <f t="shared" si="23"/>
        <v>0.53555300000000017</v>
      </c>
      <c r="G260" s="1">
        <f t="shared" si="24"/>
        <v>1.1491935483870968</v>
      </c>
      <c r="H260" s="4">
        <f t="shared" si="25"/>
        <v>0.61545405241935502</v>
      </c>
      <c r="I260" s="4">
        <f t="shared" si="26"/>
        <v>1.371022379032258</v>
      </c>
      <c r="J260" s="4">
        <f t="shared" si="27"/>
        <v>0.75556832661290318</v>
      </c>
    </row>
    <row r="261" spans="1:10">
      <c r="A261" t="s">
        <v>280</v>
      </c>
      <c r="B261" s="1">
        <v>1.6067800000000001</v>
      </c>
      <c r="C261" s="1">
        <f t="shared" si="21"/>
        <v>0.57985200000000003</v>
      </c>
      <c r="D261" s="1">
        <f t="shared" si="22"/>
        <v>1.0269280000000001</v>
      </c>
      <c r="E261" s="1">
        <v>0.5</v>
      </c>
      <c r="F261" s="1">
        <f t="shared" si="23"/>
        <v>0.52692800000000006</v>
      </c>
      <c r="G261" s="1">
        <f t="shared" si="24"/>
        <v>1.1491935483870968</v>
      </c>
      <c r="H261" s="4">
        <f t="shared" si="25"/>
        <v>0.60554225806451623</v>
      </c>
      <c r="I261" s="4">
        <f t="shared" si="26"/>
        <v>1.2719044354838711</v>
      </c>
      <c r="J261" s="4">
        <f t="shared" si="27"/>
        <v>0.66636217741935488</v>
      </c>
    </row>
    <row r="262" spans="1:10">
      <c r="A262" t="s">
        <v>281</v>
      </c>
      <c r="B262" s="1">
        <v>1.60893</v>
      </c>
      <c r="C262" s="1">
        <f t="shared" si="21"/>
        <v>0.58178699999999994</v>
      </c>
      <c r="D262" s="1">
        <f t="shared" si="22"/>
        <v>1.0271430000000001</v>
      </c>
      <c r="E262" s="1">
        <v>0.5</v>
      </c>
      <c r="F262" s="1">
        <f t="shared" si="23"/>
        <v>0.52714300000000014</v>
      </c>
      <c r="G262" s="1">
        <f t="shared" si="24"/>
        <v>1.1491935483870968</v>
      </c>
      <c r="H262" s="4">
        <f t="shared" si="25"/>
        <v>0.60578933467741947</v>
      </c>
      <c r="I262" s="4">
        <f t="shared" si="26"/>
        <v>1.2743752016129031</v>
      </c>
      <c r="J262" s="4">
        <f t="shared" si="27"/>
        <v>0.66858586693548383</v>
      </c>
    </row>
    <row r="263" spans="1:10">
      <c r="A263" t="s">
        <v>282</v>
      </c>
      <c r="B263" s="1">
        <v>1.631</v>
      </c>
      <c r="C263" s="1">
        <f t="shared" si="21"/>
        <v>0.60165000000000002</v>
      </c>
      <c r="D263" s="1">
        <f t="shared" si="22"/>
        <v>1.02935</v>
      </c>
      <c r="E263" s="1">
        <v>0.5</v>
      </c>
      <c r="F263" s="1">
        <f t="shared" si="23"/>
        <v>0.52934999999999999</v>
      </c>
      <c r="G263" s="1">
        <f t="shared" si="24"/>
        <v>1.1491935483870968</v>
      </c>
      <c r="H263" s="4">
        <f t="shared" si="25"/>
        <v>0.60832560483870968</v>
      </c>
      <c r="I263" s="4">
        <f t="shared" si="26"/>
        <v>1.2997379032258065</v>
      </c>
      <c r="J263" s="4">
        <f t="shared" si="27"/>
        <v>0.69141229838709684</v>
      </c>
    </row>
    <row r="264" spans="1:10">
      <c r="A264" t="s">
        <v>283</v>
      </c>
      <c r="B264" s="1">
        <v>1.6099399999999999</v>
      </c>
      <c r="C264" s="1">
        <f t="shared" si="21"/>
        <v>0.58269599999999988</v>
      </c>
      <c r="D264" s="1">
        <f t="shared" si="22"/>
        <v>1.027244</v>
      </c>
      <c r="E264" s="1">
        <v>0.5</v>
      </c>
      <c r="F264" s="1">
        <f t="shared" si="23"/>
        <v>0.52724400000000005</v>
      </c>
      <c r="G264" s="1">
        <f t="shared" si="24"/>
        <v>1.1491935483870968</v>
      </c>
      <c r="H264" s="4">
        <f t="shared" si="25"/>
        <v>0.60590540322580644</v>
      </c>
      <c r="I264" s="4">
        <f t="shared" si="26"/>
        <v>1.2755358870967741</v>
      </c>
      <c r="J264" s="4">
        <f t="shared" si="27"/>
        <v>0.66963048387096757</v>
      </c>
    </row>
    <row r="265" spans="1:10">
      <c r="A265" t="s">
        <v>284</v>
      </c>
      <c r="B265" s="1">
        <v>1.6684099999999999</v>
      </c>
      <c r="C265" s="1">
        <f t="shared" ref="C265:C328" si="28">IF((B265-0.9625)*0.9&lt;0,0,(B265-0.9625)*0.9)</f>
        <v>0.63531899999999997</v>
      </c>
      <c r="D265" s="1">
        <f t="shared" ref="D265:D328" si="29">(B265-C265)</f>
        <v>1.033091</v>
      </c>
      <c r="E265" s="1">
        <v>0.5</v>
      </c>
      <c r="F265" s="1">
        <f t="shared" ref="F265:F328" si="30">(D265-E265)</f>
        <v>0.53309099999999998</v>
      </c>
      <c r="G265" s="1">
        <f t="shared" ref="G265:G328" si="31">($B$5)</f>
        <v>1.1491935483870968</v>
      </c>
      <c r="H265" s="4">
        <f t="shared" ref="H265:H328" si="32">(F265*G265)</f>
        <v>0.6126247379032258</v>
      </c>
      <c r="I265" s="4">
        <f t="shared" ref="I265:I328" si="33">(B265-E265)*G265</f>
        <v>1.3427292338709678</v>
      </c>
      <c r="J265" s="4">
        <f t="shared" ref="J265:J328" si="34">(C265*G265)</f>
        <v>0.73010449596774185</v>
      </c>
    </row>
    <row r="266" spans="1:10">
      <c r="A266" t="s">
        <v>285</v>
      </c>
      <c r="B266" s="1">
        <v>1.67726</v>
      </c>
      <c r="C266" s="1">
        <f t="shared" si="28"/>
        <v>0.64328399999999997</v>
      </c>
      <c r="D266" s="1">
        <f t="shared" si="29"/>
        <v>1.033976</v>
      </c>
      <c r="E266" s="1">
        <v>0.5</v>
      </c>
      <c r="F266" s="1">
        <f t="shared" si="30"/>
        <v>0.53397600000000001</v>
      </c>
      <c r="G266" s="1">
        <f t="shared" si="31"/>
        <v>1.1491935483870968</v>
      </c>
      <c r="H266" s="4">
        <f t="shared" si="32"/>
        <v>0.61364177419354837</v>
      </c>
      <c r="I266" s="4">
        <f t="shared" si="33"/>
        <v>1.3528995967741935</v>
      </c>
      <c r="J266" s="4">
        <f t="shared" si="34"/>
        <v>0.7392578225806451</v>
      </c>
    </row>
    <row r="267" spans="1:10">
      <c r="A267" t="s">
        <v>286</v>
      </c>
      <c r="B267" s="1">
        <v>1.7320899999999999</v>
      </c>
      <c r="C267" s="1">
        <f t="shared" si="28"/>
        <v>0.69263099999999989</v>
      </c>
      <c r="D267" s="1">
        <f t="shared" si="29"/>
        <v>1.0394589999999999</v>
      </c>
      <c r="E267" s="1">
        <v>0.5</v>
      </c>
      <c r="F267" s="1">
        <f t="shared" si="30"/>
        <v>0.53945899999999991</v>
      </c>
      <c r="G267" s="1">
        <f t="shared" si="31"/>
        <v>1.1491935483870968</v>
      </c>
      <c r="H267" s="4">
        <f t="shared" si="32"/>
        <v>0.61994280241935473</v>
      </c>
      <c r="I267" s="4">
        <f t="shared" si="33"/>
        <v>1.415909879032258</v>
      </c>
      <c r="J267" s="4">
        <f t="shared" si="34"/>
        <v>0.79596707661290311</v>
      </c>
    </row>
    <row r="268" spans="1:10">
      <c r="A268" t="s">
        <v>287</v>
      </c>
      <c r="B268" s="1">
        <v>1.72828</v>
      </c>
      <c r="C268" s="1">
        <f t="shared" si="28"/>
        <v>0.68920199999999998</v>
      </c>
      <c r="D268" s="1">
        <f t="shared" si="29"/>
        <v>1.0390779999999999</v>
      </c>
      <c r="E268" s="1">
        <v>0.5</v>
      </c>
      <c r="F268" s="1">
        <f t="shared" si="30"/>
        <v>0.53907799999999995</v>
      </c>
      <c r="G268" s="1">
        <f t="shared" si="31"/>
        <v>1.1491935483870968</v>
      </c>
      <c r="H268" s="4">
        <f t="shared" si="32"/>
        <v>0.61950495967741925</v>
      </c>
      <c r="I268" s="4">
        <f t="shared" si="33"/>
        <v>1.4115314516129032</v>
      </c>
      <c r="J268" s="4">
        <f t="shared" si="34"/>
        <v>0.7920264919354838</v>
      </c>
    </row>
    <row r="269" spans="1:10">
      <c r="A269" t="s">
        <v>288</v>
      </c>
      <c r="B269" s="1">
        <v>1.7071400000000001</v>
      </c>
      <c r="C269" s="1">
        <f t="shared" si="28"/>
        <v>0.6701760000000001</v>
      </c>
      <c r="D269" s="1">
        <f t="shared" si="29"/>
        <v>1.036964</v>
      </c>
      <c r="E269" s="1">
        <v>0.5</v>
      </c>
      <c r="F269" s="1">
        <f t="shared" si="30"/>
        <v>0.536964</v>
      </c>
      <c r="G269" s="1">
        <f t="shared" si="31"/>
        <v>1.1491935483870968</v>
      </c>
      <c r="H269" s="4">
        <f t="shared" si="32"/>
        <v>0.61707556451612899</v>
      </c>
      <c r="I269" s="4">
        <f t="shared" si="33"/>
        <v>1.3872375000000001</v>
      </c>
      <c r="J269" s="4">
        <f t="shared" si="34"/>
        <v>0.77016193548387102</v>
      </c>
    </row>
    <row r="270" spans="1:10">
      <c r="A270" t="s">
        <v>289</v>
      </c>
      <c r="B270" s="1">
        <v>1.6807399999999999</v>
      </c>
      <c r="C270" s="1">
        <f t="shared" si="28"/>
        <v>0.64641599999999988</v>
      </c>
      <c r="D270" s="1">
        <f t="shared" si="29"/>
        <v>1.034324</v>
      </c>
      <c r="E270" s="1">
        <v>0.5</v>
      </c>
      <c r="F270" s="1">
        <f t="shared" si="30"/>
        <v>0.53432400000000002</v>
      </c>
      <c r="G270" s="1">
        <f t="shared" si="31"/>
        <v>1.1491935483870968</v>
      </c>
      <c r="H270" s="4">
        <f t="shared" si="32"/>
        <v>0.61404169354838711</v>
      </c>
      <c r="I270" s="4">
        <f t="shared" si="33"/>
        <v>1.3568987903225804</v>
      </c>
      <c r="J270" s="4">
        <f t="shared" si="34"/>
        <v>0.74285709677419343</v>
      </c>
    </row>
    <row r="271" spans="1:10">
      <c r="A271" t="s">
        <v>290</v>
      </c>
      <c r="B271" s="1">
        <v>1.6553800000000001</v>
      </c>
      <c r="C271" s="1">
        <f t="shared" si="28"/>
        <v>0.62359200000000004</v>
      </c>
      <c r="D271" s="1">
        <f t="shared" si="29"/>
        <v>1.0317880000000001</v>
      </c>
      <c r="E271" s="1">
        <v>0.5</v>
      </c>
      <c r="F271" s="1">
        <f t="shared" si="30"/>
        <v>0.53178800000000015</v>
      </c>
      <c r="G271" s="1">
        <f t="shared" si="31"/>
        <v>1.1491935483870968</v>
      </c>
      <c r="H271" s="4">
        <f t="shared" si="32"/>
        <v>0.61112733870967761</v>
      </c>
      <c r="I271" s="4">
        <f t="shared" si="33"/>
        <v>1.3277552419354839</v>
      </c>
      <c r="J271" s="4">
        <f t="shared" si="34"/>
        <v>0.7166279032258065</v>
      </c>
    </row>
    <row r="272" spans="1:10">
      <c r="A272" t="s">
        <v>291</v>
      </c>
      <c r="B272" s="1">
        <v>1.61053</v>
      </c>
      <c r="C272" s="1">
        <f t="shared" si="28"/>
        <v>0.58322700000000005</v>
      </c>
      <c r="D272" s="1">
        <f t="shared" si="29"/>
        <v>1.0273029999999999</v>
      </c>
      <c r="E272" s="1">
        <v>0.5</v>
      </c>
      <c r="F272" s="1">
        <f t="shared" si="30"/>
        <v>0.52730299999999986</v>
      </c>
      <c r="G272" s="1">
        <f t="shared" si="31"/>
        <v>1.1491935483870968</v>
      </c>
      <c r="H272" s="4">
        <f t="shared" si="32"/>
        <v>0.60597320564516111</v>
      </c>
      <c r="I272" s="4">
        <f t="shared" si="33"/>
        <v>1.2762139112903226</v>
      </c>
      <c r="J272" s="4">
        <f t="shared" si="34"/>
        <v>0.67024070564516136</v>
      </c>
    </row>
    <row r="273" spans="1:10">
      <c r="A273" t="s">
        <v>292</v>
      </c>
      <c r="B273" s="1">
        <v>1.5730900000000001</v>
      </c>
      <c r="C273" s="1">
        <f t="shared" si="28"/>
        <v>0.5495310000000001</v>
      </c>
      <c r="D273" s="1">
        <f t="shared" si="29"/>
        <v>1.0235590000000001</v>
      </c>
      <c r="E273" s="1">
        <v>0.5</v>
      </c>
      <c r="F273" s="1">
        <f t="shared" si="30"/>
        <v>0.52355900000000011</v>
      </c>
      <c r="G273" s="1">
        <f t="shared" si="31"/>
        <v>1.1491935483870968</v>
      </c>
      <c r="H273" s="4">
        <f t="shared" si="32"/>
        <v>0.60167062500000013</v>
      </c>
      <c r="I273" s="4">
        <f t="shared" si="33"/>
        <v>1.2331881048387097</v>
      </c>
      <c r="J273" s="4">
        <f t="shared" si="34"/>
        <v>0.63151747983870976</v>
      </c>
    </row>
    <row r="274" spans="1:10">
      <c r="A274" t="s">
        <v>293</v>
      </c>
      <c r="B274" s="1">
        <v>1.5413300000000001</v>
      </c>
      <c r="C274" s="1">
        <f t="shared" si="28"/>
        <v>0.52094700000000005</v>
      </c>
      <c r="D274" s="1">
        <f t="shared" si="29"/>
        <v>1.020383</v>
      </c>
      <c r="E274" s="1">
        <v>0.5</v>
      </c>
      <c r="F274" s="1">
        <f t="shared" si="30"/>
        <v>0.52038300000000004</v>
      </c>
      <c r="G274" s="1">
        <f t="shared" si="31"/>
        <v>1.1491935483870968</v>
      </c>
      <c r="H274" s="4">
        <f t="shared" si="32"/>
        <v>0.59802078629032263</v>
      </c>
      <c r="I274" s="4">
        <f t="shared" si="33"/>
        <v>1.1966897177419356</v>
      </c>
      <c r="J274" s="4">
        <f t="shared" si="34"/>
        <v>0.59866893145161293</v>
      </c>
    </row>
    <row r="275" spans="1:10">
      <c r="A275" t="s">
        <v>294</v>
      </c>
      <c r="B275" s="1">
        <v>1.5015000000000001</v>
      </c>
      <c r="C275" s="1">
        <f t="shared" si="28"/>
        <v>0.48510000000000003</v>
      </c>
      <c r="D275" s="1">
        <f t="shared" si="29"/>
        <v>1.0164</v>
      </c>
      <c r="E275" s="1">
        <v>0.5</v>
      </c>
      <c r="F275" s="1">
        <f t="shared" si="30"/>
        <v>0.51639999999999997</v>
      </c>
      <c r="G275" s="1">
        <f t="shared" si="31"/>
        <v>1.1491935483870968</v>
      </c>
      <c r="H275" s="4">
        <f t="shared" si="32"/>
        <v>0.59344354838709668</v>
      </c>
      <c r="I275" s="4">
        <f t="shared" si="33"/>
        <v>1.1509173387096774</v>
      </c>
      <c r="J275" s="4">
        <f t="shared" si="34"/>
        <v>0.55747379032258071</v>
      </c>
    </row>
    <row r="276" spans="1:10">
      <c r="A276" t="s">
        <v>295</v>
      </c>
      <c r="B276" s="1">
        <v>1.4910099999999999</v>
      </c>
      <c r="C276" s="1">
        <f t="shared" si="28"/>
        <v>0.47565899999999994</v>
      </c>
      <c r="D276" s="1">
        <f t="shared" si="29"/>
        <v>1.0153509999999999</v>
      </c>
      <c r="E276" s="1">
        <v>0.5</v>
      </c>
      <c r="F276" s="1">
        <f t="shared" si="30"/>
        <v>0.51535099999999989</v>
      </c>
      <c r="G276" s="1">
        <f t="shared" si="31"/>
        <v>1.1491935483870968</v>
      </c>
      <c r="H276" s="4">
        <f t="shared" si="32"/>
        <v>0.59223804435483862</v>
      </c>
      <c r="I276" s="4">
        <f t="shared" si="33"/>
        <v>1.1388622983870966</v>
      </c>
      <c r="J276" s="4">
        <f t="shared" si="34"/>
        <v>0.54662425403225801</v>
      </c>
    </row>
    <row r="277" spans="1:10">
      <c r="A277" t="s">
        <v>296</v>
      </c>
      <c r="B277" s="1">
        <v>1.4930399999999999</v>
      </c>
      <c r="C277" s="1">
        <f t="shared" si="28"/>
        <v>0.47748599999999991</v>
      </c>
      <c r="D277" s="1">
        <f t="shared" si="29"/>
        <v>1.0155540000000001</v>
      </c>
      <c r="E277" s="1">
        <v>0.5</v>
      </c>
      <c r="F277" s="1">
        <f t="shared" si="30"/>
        <v>0.51555400000000007</v>
      </c>
      <c r="G277" s="1">
        <f t="shared" si="31"/>
        <v>1.1491935483870968</v>
      </c>
      <c r="H277" s="4">
        <f t="shared" si="32"/>
        <v>0.59247133064516133</v>
      </c>
      <c r="I277" s="4">
        <f t="shared" si="33"/>
        <v>1.1411951612903224</v>
      </c>
      <c r="J277" s="4">
        <f t="shared" si="34"/>
        <v>0.54872383064516117</v>
      </c>
    </row>
    <row r="278" spans="1:10">
      <c r="A278" t="s">
        <v>297</v>
      </c>
      <c r="B278" s="1">
        <v>1.63795</v>
      </c>
      <c r="C278" s="1">
        <f t="shared" si="28"/>
        <v>0.60790500000000003</v>
      </c>
      <c r="D278" s="1">
        <f t="shared" si="29"/>
        <v>1.0300449999999999</v>
      </c>
      <c r="E278" s="1">
        <v>0.5</v>
      </c>
      <c r="F278" s="1">
        <f t="shared" si="30"/>
        <v>0.53004499999999988</v>
      </c>
      <c r="G278" s="1">
        <f t="shared" si="31"/>
        <v>1.1491935483870968</v>
      </c>
      <c r="H278" s="4">
        <f t="shared" si="32"/>
        <v>0.6091242943548385</v>
      </c>
      <c r="I278" s="4">
        <f t="shared" si="33"/>
        <v>1.3077247983870968</v>
      </c>
      <c r="J278" s="4">
        <f t="shared" si="34"/>
        <v>0.69860050403225804</v>
      </c>
    </row>
    <row r="279" spans="1:10">
      <c r="A279" t="s">
        <v>298</v>
      </c>
      <c r="B279" s="1">
        <v>1.7277499999999999</v>
      </c>
      <c r="C279" s="1">
        <f t="shared" si="28"/>
        <v>0.68872499999999992</v>
      </c>
      <c r="D279" s="1">
        <f t="shared" si="29"/>
        <v>1.0390250000000001</v>
      </c>
      <c r="E279" s="1">
        <v>0.5</v>
      </c>
      <c r="F279" s="1">
        <f t="shared" si="30"/>
        <v>0.53902500000000009</v>
      </c>
      <c r="G279" s="1">
        <f t="shared" si="31"/>
        <v>1.1491935483870968</v>
      </c>
      <c r="H279" s="4">
        <f t="shared" si="32"/>
        <v>0.61944405241935496</v>
      </c>
      <c r="I279" s="4">
        <f t="shared" si="33"/>
        <v>1.4109223790322578</v>
      </c>
      <c r="J279" s="4">
        <f t="shared" si="34"/>
        <v>0.79147832661290307</v>
      </c>
    </row>
    <row r="280" spans="1:10">
      <c r="A280" t="s">
        <v>299</v>
      </c>
      <c r="B280" s="1">
        <v>1.66204</v>
      </c>
      <c r="C280" s="1">
        <f t="shared" si="28"/>
        <v>0.62958599999999998</v>
      </c>
      <c r="D280" s="1">
        <f t="shared" si="29"/>
        <v>1.032454</v>
      </c>
      <c r="E280" s="1">
        <v>0.5</v>
      </c>
      <c r="F280" s="1">
        <f t="shared" si="30"/>
        <v>0.53245399999999998</v>
      </c>
      <c r="G280" s="1">
        <f t="shared" si="31"/>
        <v>1.1491935483870968</v>
      </c>
      <c r="H280" s="4">
        <f t="shared" si="32"/>
        <v>0.61189270161290321</v>
      </c>
      <c r="I280" s="4">
        <f t="shared" si="33"/>
        <v>1.3354088709677419</v>
      </c>
      <c r="J280" s="4">
        <f t="shared" si="34"/>
        <v>0.72351616935483865</v>
      </c>
    </row>
    <row r="281" spans="1:10">
      <c r="A281" t="s">
        <v>300</v>
      </c>
      <c r="B281" s="1">
        <v>1.6047100000000001</v>
      </c>
      <c r="C281" s="1">
        <f t="shared" si="28"/>
        <v>0.57798900000000009</v>
      </c>
      <c r="D281" s="1">
        <f t="shared" si="29"/>
        <v>1.026721</v>
      </c>
      <c r="E281" s="1">
        <v>0.5</v>
      </c>
      <c r="F281" s="1">
        <f t="shared" si="30"/>
        <v>0.52672099999999999</v>
      </c>
      <c r="G281" s="1">
        <f t="shared" si="31"/>
        <v>1.1491935483870968</v>
      </c>
      <c r="H281" s="4">
        <f t="shared" si="32"/>
        <v>0.60530437500000001</v>
      </c>
      <c r="I281" s="4">
        <f t="shared" si="33"/>
        <v>1.2695256048387098</v>
      </c>
      <c r="J281" s="4">
        <f t="shared" si="34"/>
        <v>0.66422122983870979</v>
      </c>
    </row>
    <row r="282" spans="1:10">
      <c r="A282" t="s">
        <v>301</v>
      </c>
      <c r="B282" s="1">
        <v>1.4903999999999999</v>
      </c>
      <c r="C282" s="1">
        <f t="shared" si="28"/>
        <v>0.47510999999999992</v>
      </c>
      <c r="D282" s="1">
        <f t="shared" si="29"/>
        <v>1.01529</v>
      </c>
      <c r="E282" s="1">
        <v>0.5</v>
      </c>
      <c r="F282" s="1">
        <f t="shared" si="30"/>
        <v>0.51529000000000003</v>
      </c>
      <c r="G282" s="1">
        <f t="shared" si="31"/>
        <v>1.1491935483870968</v>
      </c>
      <c r="H282" s="4">
        <f t="shared" si="32"/>
        <v>0.59216794354838709</v>
      </c>
      <c r="I282" s="4">
        <f t="shared" si="33"/>
        <v>1.1381612903225806</v>
      </c>
      <c r="J282" s="4">
        <f t="shared" si="34"/>
        <v>0.54599334677419342</v>
      </c>
    </row>
    <row r="283" spans="1:10">
      <c r="A283" t="s">
        <v>302</v>
      </c>
      <c r="B283" s="1">
        <v>1.4680500000000001</v>
      </c>
      <c r="C283" s="1">
        <f t="shared" si="28"/>
        <v>0.45499500000000004</v>
      </c>
      <c r="D283" s="1">
        <f t="shared" si="29"/>
        <v>1.013055</v>
      </c>
      <c r="E283" s="1">
        <v>0.5</v>
      </c>
      <c r="F283" s="1">
        <f t="shared" si="30"/>
        <v>0.51305500000000004</v>
      </c>
      <c r="G283" s="1">
        <f t="shared" si="31"/>
        <v>1.1491935483870968</v>
      </c>
      <c r="H283" s="4">
        <f t="shared" si="32"/>
        <v>0.58959949596774197</v>
      </c>
      <c r="I283" s="4">
        <f t="shared" si="33"/>
        <v>1.112476814516129</v>
      </c>
      <c r="J283" s="4">
        <f t="shared" si="34"/>
        <v>0.52287731854838715</v>
      </c>
    </row>
    <row r="284" spans="1:10">
      <c r="A284" t="s">
        <v>303</v>
      </c>
      <c r="B284" s="1">
        <v>1.4579</v>
      </c>
      <c r="C284" s="1">
        <f t="shared" si="28"/>
        <v>0.44585999999999998</v>
      </c>
      <c r="D284" s="1">
        <f t="shared" si="29"/>
        <v>1.0120400000000001</v>
      </c>
      <c r="E284" s="1">
        <v>0.5</v>
      </c>
      <c r="F284" s="1">
        <f t="shared" si="30"/>
        <v>0.51204000000000005</v>
      </c>
      <c r="G284" s="1">
        <f t="shared" si="31"/>
        <v>1.1491935483870968</v>
      </c>
      <c r="H284" s="4">
        <f t="shared" si="32"/>
        <v>0.58843306451612909</v>
      </c>
      <c r="I284" s="4">
        <f t="shared" si="33"/>
        <v>1.1008125</v>
      </c>
      <c r="J284" s="4">
        <f t="shared" si="34"/>
        <v>0.51237943548387088</v>
      </c>
    </row>
    <row r="285" spans="1:10">
      <c r="A285" t="s">
        <v>304</v>
      </c>
      <c r="B285" s="1">
        <v>1.6386400000000001</v>
      </c>
      <c r="C285" s="1">
        <f t="shared" si="28"/>
        <v>0.60852600000000012</v>
      </c>
      <c r="D285" s="1">
        <f t="shared" si="29"/>
        <v>1.030114</v>
      </c>
      <c r="E285" s="1">
        <v>0.5</v>
      </c>
      <c r="F285" s="1">
        <f t="shared" si="30"/>
        <v>0.53011399999999997</v>
      </c>
      <c r="G285" s="1">
        <f t="shared" si="31"/>
        <v>1.1491935483870968</v>
      </c>
      <c r="H285" s="4">
        <f t="shared" si="32"/>
        <v>0.60920358870967739</v>
      </c>
      <c r="I285" s="4">
        <f t="shared" si="33"/>
        <v>1.3085177419354839</v>
      </c>
      <c r="J285" s="4">
        <f t="shared" si="34"/>
        <v>0.69931415322580659</v>
      </c>
    </row>
    <row r="286" spans="1:10">
      <c r="A286" t="s">
        <v>305</v>
      </c>
      <c r="B286" s="1">
        <v>1.64381</v>
      </c>
      <c r="C286" s="1">
        <f t="shared" si="28"/>
        <v>0.61317900000000003</v>
      </c>
      <c r="D286" s="1">
        <f t="shared" si="29"/>
        <v>1.0306310000000001</v>
      </c>
      <c r="E286" s="1">
        <v>0.5</v>
      </c>
      <c r="F286" s="1">
        <f t="shared" si="30"/>
        <v>0.53063100000000007</v>
      </c>
      <c r="G286" s="1">
        <f t="shared" si="31"/>
        <v>1.1491935483870968</v>
      </c>
      <c r="H286" s="4">
        <f t="shared" si="32"/>
        <v>0.60979772177419367</v>
      </c>
      <c r="I286" s="4">
        <f t="shared" si="33"/>
        <v>1.3144590725806451</v>
      </c>
      <c r="J286" s="4">
        <f t="shared" si="34"/>
        <v>0.70466135080645165</v>
      </c>
    </row>
    <row r="287" spans="1:10">
      <c r="A287" t="s">
        <v>306</v>
      </c>
      <c r="B287" s="1">
        <v>1.3703000000000001</v>
      </c>
      <c r="C287" s="1">
        <f t="shared" si="28"/>
        <v>0.36702000000000007</v>
      </c>
      <c r="D287" s="1">
        <f t="shared" si="29"/>
        <v>1.0032799999999999</v>
      </c>
      <c r="E287" s="1">
        <v>0.5</v>
      </c>
      <c r="F287" s="1">
        <f t="shared" si="30"/>
        <v>0.50327999999999995</v>
      </c>
      <c r="G287" s="1">
        <f t="shared" si="31"/>
        <v>1.1491935483870968</v>
      </c>
      <c r="H287" s="4">
        <f t="shared" si="32"/>
        <v>0.57836612903225804</v>
      </c>
      <c r="I287" s="4">
        <f t="shared" si="33"/>
        <v>1.0001431451612903</v>
      </c>
      <c r="J287" s="4">
        <f t="shared" si="34"/>
        <v>0.42177701612903234</v>
      </c>
    </row>
    <row r="288" spans="1:10">
      <c r="A288" t="s">
        <v>307</v>
      </c>
      <c r="B288" s="1">
        <v>1.4007400000000001</v>
      </c>
      <c r="C288" s="1">
        <f t="shared" si="28"/>
        <v>0.3944160000000001</v>
      </c>
      <c r="D288" s="1">
        <f t="shared" si="29"/>
        <v>1.006324</v>
      </c>
      <c r="E288" s="1">
        <v>0.5</v>
      </c>
      <c r="F288" s="1">
        <f t="shared" si="30"/>
        <v>0.506324</v>
      </c>
      <c r="G288" s="1">
        <f t="shared" si="31"/>
        <v>1.1491935483870968</v>
      </c>
      <c r="H288" s="4">
        <f t="shared" si="32"/>
        <v>0.58186427419354836</v>
      </c>
      <c r="I288" s="4">
        <f t="shared" si="33"/>
        <v>1.0351245967741936</v>
      </c>
      <c r="J288" s="4">
        <f t="shared" si="34"/>
        <v>0.45326032258064525</v>
      </c>
    </row>
    <row r="289" spans="1:10">
      <c r="A289" t="s">
        <v>308</v>
      </c>
      <c r="B289" s="1">
        <v>1.6008500000000001</v>
      </c>
      <c r="C289" s="1">
        <f t="shared" si="28"/>
        <v>0.57451500000000011</v>
      </c>
      <c r="D289" s="1">
        <f t="shared" si="29"/>
        <v>1.026335</v>
      </c>
      <c r="E289" s="1">
        <v>0.5</v>
      </c>
      <c r="F289" s="1">
        <f t="shared" si="30"/>
        <v>0.526335</v>
      </c>
      <c r="G289" s="1">
        <f t="shared" si="31"/>
        <v>1.1491935483870968</v>
      </c>
      <c r="H289" s="4">
        <f t="shared" si="32"/>
        <v>0.60486078629032258</v>
      </c>
      <c r="I289" s="4">
        <f t="shared" si="33"/>
        <v>1.2650897177419356</v>
      </c>
      <c r="J289" s="4">
        <f t="shared" si="34"/>
        <v>0.66022893145161299</v>
      </c>
    </row>
    <row r="290" spans="1:10">
      <c r="A290" t="s">
        <v>309</v>
      </c>
      <c r="B290" s="1">
        <v>1.6617599999999999</v>
      </c>
      <c r="C290" s="1">
        <f t="shared" si="28"/>
        <v>0.62933399999999995</v>
      </c>
      <c r="D290" s="1">
        <f t="shared" si="29"/>
        <v>1.0324260000000001</v>
      </c>
      <c r="E290" s="1">
        <v>0.5</v>
      </c>
      <c r="F290" s="1">
        <f t="shared" si="30"/>
        <v>0.53242600000000007</v>
      </c>
      <c r="G290" s="1">
        <f t="shared" si="31"/>
        <v>1.1491935483870968</v>
      </c>
      <c r="H290" s="4">
        <f t="shared" si="32"/>
        <v>0.61186052419354842</v>
      </c>
      <c r="I290" s="4">
        <f t="shared" si="33"/>
        <v>1.3350870967741935</v>
      </c>
      <c r="J290" s="4">
        <f t="shared" si="34"/>
        <v>0.72322657258064504</v>
      </c>
    </row>
    <row r="291" spans="1:10">
      <c r="A291" t="s">
        <v>310</v>
      </c>
      <c r="B291" s="1">
        <v>1.8242100000000001</v>
      </c>
      <c r="C291" s="1">
        <f t="shared" si="28"/>
        <v>0.77553900000000009</v>
      </c>
      <c r="D291" s="1">
        <f t="shared" si="29"/>
        <v>1.0486710000000001</v>
      </c>
      <c r="E291" s="1">
        <v>0.5</v>
      </c>
      <c r="F291" s="1">
        <f t="shared" si="30"/>
        <v>0.54867100000000013</v>
      </c>
      <c r="G291" s="1">
        <f t="shared" si="31"/>
        <v>1.1491935483870968</v>
      </c>
      <c r="H291" s="4">
        <f t="shared" si="32"/>
        <v>0.63052917338709691</v>
      </c>
      <c r="I291" s="4">
        <f t="shared" si="33"/>
        <v>1.5217735887096775</v>
      </c>
      <c r="J291" s="4">
        <f t="shared" si="34"/>
        <v>0.8912444153225807</v>
      </c>
    </row>
    <row r="292" spans="1:10">
      <c r="A292" t="s">
        <v>311</v>
      </c>
      <c r="B292" s="1">
        <v>1.88883</v>
      </c>
      <c r="C292" s="1">
        <f t="shared" si="28"/>
        <v>0.83369700000000002</v>
      </c>
      <c r="D292" s="1">
        <f t="shared" si="29"/>
        <v>1.0551330000000001</v>
      </c>
      <c r="E292" s="1">
        <v>0.5</v>
      </c>
      <c r="F292" s="1">
        <f t="shared" si="30"/>
        <v>0.5551330000000001</v>
      </c>
      <c r="G292" s="1">
        <f t="shared" si="31"/>
        <v>1.1491935483870968</v>
      </c>
      <c r="H292" s="4">
        <f t="shared" si="32"/>
        <v>0.63795526209677433</v>
      </c>
      <c r="I292" s="4">
        <f t="shared" si="33"/>
        <v>1.5960344758064515</v>
      </c>
      <c r="J292" s="4">
        <f t="shared" si="34"/>
        <v>0.95807921370967741</v>
      </c>
    </row>
    <row r="293" spans="1:10">
      <c r="A293" t="s">
        <v>312</v>
      </c>
      <c r="B293" s="1">
        <v>1.88079</v>
      </c>
      <c r="C293" s="1">
        <f t="shared" si="28"/>
        <v>0.826461</v>
      </c>
      <c r="D293" s="1">
        <f t="shared" si="29"/>
        <v>1.0543290000000001</v>
      </c>
      <c r="E293" s="1">
        <v>0.5</v>
      </c>
      <c r="F293" s="1">
        <f t="shared" si="30"/>
        <v>0.55432900000000007</v>
      </c>
      <c r="G293" s="1">
        <f t="shared" si="31"/>
        <v>1.1491935483870968</v>
      </c>
      <c r="H293" s="4">
        <f t="shared" si="32"/>
        <v>0.63703131048387107</v>
      </c>
      <c r="I293" s="4">
        <f t="shared" si="33"/>
        <v>1.5867949596774193</v>
      </c>
      <c r="J293" s="4">
        <f t="shared" si="34"/>
        <v>0.94976364919354839</v>
      </c>
    </row>
    <row r="294" spans="1:10">
      <c r="A294" t="s">
        <v>313</v>
      </c>
      <c r="B294" s="1">
        <v>1.7382500000000001</v>
      </c>
      <c r="C294" s="1">
        <f t="shared" si="28"/>
        <v>0.6981750000000001</v>
      </c>
      <c r="D294" s="1">
        <f t="shared" si="29"/>
        <v>1.0400749999999999</v>
      </c>
      <c r="E294" s="1">
        <v>0.5</v>
      </c>
      <c r="F294" s="1">
        <f t="shared" si="30"/>
        <v>0.54007499999999986</v>
      </c>
      <c r="G294" s="1">
        <f t="shared" si="31"/>
        <v>1.1491935483870968</v>
      </c>
      <c r="H294" s="4">
        <f t="shared" si="32"/>
        <v>0.62065070564516112</v>
      </c>
      <c r="I294" s="4">
        <f t="shared" si="33"/>
        <v>1.4229889112903227</v>
      </c>
      <c r="J294" s="4">
        <f t="shared" si="34"/>
        <v>0.80233820564516134</v>
      </c>
    </row>
    <row r="295" spans="1:10">
      <c r="A295" t="s">
        <v>314</v>
      </c>
      <c r="B295" s="1">
        <v>1.61121</v>
      </c>
      <c r="C295" s="1">
        <f t="shared" si="28"/>
        <v>0.583839</v>
      </c>
      <c r="D295" s="1">
        <f t="shared" si="29"/>
        <v>1.027371</v>
      </c>
      <c r="E295" s="1">
        <v>0.5</v>
      </c>
      <c r="F295" s="1">
        <f t="shared" si="30"/>
        <v>0.52737100000000003</v>
      </c>
      <c r="G295" s="1">
        <f t="shared" si="31"/>
        <v>1.1491935483870968</v>
      </c>
      <c r="H295" s="4">
        <f t="shared" si="32"/>
        <v>0.60605135080645167</v>
      </c>
      <c r="I295" s="4">
        <f t="shared" si="33"/>
        <v>1.2769953629032258</v>
      </c>
      <c r="J295" s="4">
        <f t="shared" si="34"/>
        <v>0.67094401209677412</v>
      </c>
    </row>
    <row r="296" spans="1:10">
      <c r="A296" t="s">
        <v>315</v>
      </c>
      <c r="B296" s="1">
        <v>1.59368</v>
      </c>
      <c r="C296" s="1">
        <f t="shared" si="28"/>
        <v>0.56806199999999996</v>
      </c>
      <c r="D296" s="1">
        <f t="shared" si="29"/>
        <v>1.0256180000000001</v>
      </c>
      <c r="E296" s="1">
        <v>0.5</v>
      </c>
      <c r="F296" s="1">
        <f t="shared" si="30"/>
        <v>0.52561800000000014</v>
      </c>
      <c r="G296" s="1">
        <f t="shared" si="31"/>
        <v>1.1491935483870968</v>
      </c>
      <c r="H296" s="4">
        <f t="shared" si="32"/>
        <v>0.60403681451612923</v>
      </c>
      <c r="I296" s="4">
        <f t="shared" si="33"/>
        <v>1.25685</v>
      </c>
      <c r="J296" s="4">
        <f t="shared" si="34"/>
        <v>0.65281318548387091</v>
      </c>
    </row>
    <row r="297" spans="1:10">
      <c r="A297" t="s">
        <v>316</v>
      </c>
      <c r="B297" s="1">
        <v>1.52257</v>
      </c>
      <c r="C297" s="1">
        <f t="shared" si="28"/>
        <v>0.50406299999999993</v>
      </c>
      <c r="D297" s="1">
        <f t="shared" si="29"/>
        <v>1.0185070000000001</v>
      </c>
      <c r="E297" s="1">
        <v>0.5</v>
      </c>
      <c r="F297" s="1">
        <f t="shared" si="30"/>
        <v>0.51850700000000005</v>
      </c>
      <c r="G297" s="1">
        <f t="shared" si="31"/>
        <v>1.1491935483870968</v>
      </c>
      <c r="H297" s="4">
        <f t="shared" si="32"/>
        <v>0.59586489919354846</v>
      </c>
      <c r="I297" s="4">
        <f t="shared" si="33"/>
        <v>1.1751308467741934</v>
      </c>
      <c r="J297" s="4">
        <f t="shared" si="34"/>
        <v>0.57926594758064509</v>
      </c>
    </row>
    <row r="298" spans="1:10">
      <c r="A298" t="s">
        <v>317</v>
      </c>
      <c r="B298" s="1">
        <v>1.4698500000000001</v>
      </c>
      <c r="C298" s="1">
        <f t="shared" si="28"/>
        <v>0.4566150000000001</v>
      </c>
      <c r="D298" s="1">
        <f t="shared" si="29"/>
        <v>1.0132349999999999</v>
      </c>
      <c r="E298" s="1">
        <v>0.5</v>
      </c>
      <c r="F298" s="1">
        <f t="shared" si="30"/>
        <v>0.51323499999999989</v>
      </c>
      <c r="G298" s="1">
        <f t="shared" si="31"/>
        <v>1.1491935483870968</v>
      </c>
      <c r="H298" s="4">
        <f t="shared" si="32"/>
        <v>0.5898063508064515</v>
      </c>
      <c r="I298" s="4">
        <f t="shared" si="33"/>
        <v>1.1145453629032258</v>
      </c>
      <c r="J298" s="4">
        <f t="shared" si="34"/>
        <v>0.52473901209677432</v>
      </c>
    </row>
    <row r="299" spans="1:10">
      <c r="A299" t="s">
        <v>318</v>
      </c>
      <c r="B299" s="1">
        <v>1.35768</v>
      </c>
      <c r="C299" s="1">
        <f t="shared" si="28"/>
        <v>0.35566199999999998</v>
      </c>
      <c r="D299" s="1">
        <f t="shared" si="29"/>
        <v>1.0020180000000001</v>
      </c>
      <c r="E299" s="1">
        <v>0.5</v>
      </c>
      <c r="F299" s="1">
        <f t="shared" si="30"/>
        <v>0.50201800000000008</v>
      </c>
      <c r="G299" s="1">
        <f t="shared" si="31"/>
        <v>1.1491935483870968</v>
      </c>
      <c r="H299" s="4">
        <f t="shared" si="32"/>
        <v>0.57691584677419361</v>
      </c>
      <c r="I299" s="4">
        <f t="shared" si="33"/>
        <v>0.98564032258064516</v>
      </c>
      <c r="J299" s="4">
        <f t="shared" si="34"/>
        <v>0.4087244758064516</v>
      </c>
    </row>
    <row r="300" spans="1:10">
      <c r="A300" t="s">
        <v>319</v>
      </c>
      <c r="B300" s="1">
        <v>1.36164</v>
      </c>
      <c r="C300" s="1">
        <f t="shared" si="28"/>
        <v>0.35922599999999993</v>
      </c>
      <c r="D300" s="1">
        <f t="shared" si="29"/>
        <v>1.0024139999999999</v>
      </c>
      <c r="E300" s="1">
        <v>0.5</v>
      </c>
      <c r="F300" s="1">
        <f t="shared" si="30"/>
        <v>0.50241399999999992</v>
      </c>
      <c r="G300" s="1">
        <f t="shared" si="31"/>
        <v>1.1491935483870968</v>
      </c>
      <c r="H300" s="4">
        <f t="shared" si="32"/>
        <v>0.5773709274193547</v>
      </c>
      <c r="I300" s="4">
        <f t="shared" si="33"/>
        <v>0.99019112903225803</v>
      </c>
      <c r="J300" s="4">
        <f t="shared" si="34"/>
        <v>0.41282020161290311</v>
      </c>
    </row>
    <row r="301" spans="1:10">
      <c r="A301" t="s">
        <v>320</v>
      </c>
      <c r="B301" s="1">
        <v>1.4218900000000001</v>
      </c>
      <c r="C301" s="1">
        <f t="shared" si="28"/>
        <v>0.41345100000000007</v>
      </c>
      <c r="D301" s="1">
        <f t="shared" si="29"/>
        <v>1.0084390000000001</v>
      </c>
      <c r="E301" s="1">
        <v>0.5</v>
      </c>
      <c r="F301" s="1">
        <f t="shared" si="30"/>
        <v>0.50843900000000009</v>
      </c>
      <c r="G301" s="1">
        <f t="shared" si="31"/>
        <v>1.1491935483870968</v>
      </c>
      <c r="H301" s="4">
        <f t="shared" si="32"/>
        <v>0.58429481854838716</v>
      </c>
      <c r="I301" s="4">
        <f t="shared" si="33"/>
        <v>1.0594300403225807</v>
      </c>
      <c r="J301" s="4">
        <f t="shared" si="34"/>
        <v>0.47513522177419359</v>
      </c>
    </row>
    <row r="302" spans="1:10">
      <c r="A302" t="s">
        <v>321</v>
      </c>
      <c r="B302" s="1">
        <v>1.50393</v>
      </c>
      <c r="C302" s="1">
        <f t="shared" si="28"/>
        <v>0.48728699999999997</v>
      </c>
      <c r="D302" s="1">
        <f t="shared" si="29"/>
        <v>1.016643</v>
      </c>
      <c r="E302" s="1">
        <v>0.5</v>
      </c>
      <c r="F302" s="1">
        <f t="shared" si="30"/>
        <v>0.51664299999999996</v>
      </c>
      <c r="G302" s="1">
        <f t="shared" si="31"/>
        <v>1.1491935483870968</v>
      </c>
      <c r="H302" s="4">
        <f t="shared" si="32"/>
        <v>0.59372280241935482</v>
      </c>
      <c r="I302" s="4">
        <f t="shared" si="33"/>
        <v>1.153709879032258</v>
      </c>
      <c r="J302" s="4">
        <f t="shared" si="34"/>
        <v>0.55998707661290315</v>
      </c>
    </row>
    <row r="303" spans="1:10">
      <c r="A303" t="s">
        <v>322</v>
      </c>
      <c r="B303" s="1">
        <v>1.6698599999999999</v>
      </c>
      <c r="C303" s="1">
        <f t="shared" si="28"/>
        <v>0.63662399999999986</v>
      </c>
      <c r="D303" s="1">
        <f t="shared" si="29"/>
        <v>1.033236</v>
      </c>
      <c r="E303" s="1">
        <v>0.5</v>
      </c>
      <c r="F303" s="1">
        <f t="shared" si="30"/>
        <v>0.53323600000000004</v>
      </c>
      <c r="G303" s="1">
        <f t="shared" si="31"/>
        <v>1.1491935483870968</v>
      </c>
      <c r="H303" s="4">
        <f t="shared" si="32"/>
        <v>0.61279137096774194</v>
      </c>
      <c r="I303" s="4">
        <f t="shared" si="33"/>
        <v>1.344395564516129</v>
      </c>
      <c r="J303" s="4">
        <f t="shared" si="34"/>
        <v>0.73160419354838691</v>
      </c>
    </row>
    <row r="304" spans="1:10">
      <c r="A304" t="s">
        <v>323</v>
      </c>
      <c r="B304" s="1">
        <v>1.7497400000000001</v>
      </c>
      <c r="C304" s="1">
        <f t="shared" si="28"/>
        <v>0.70851600000000003</v>
      </c>
      <c r="D304" s="1">
        <f t="shared" si="29"/>
        <v>1.0412240000000001</v>
      </c>
      <c r="E304" s="1">
        <v>0.5</v>
      </c>
      <c r="F304" s="1">
        <f t="shared" si="30"/>
        <v>0.54122400000000015</v>
      </c>
      <c r="G304" s="1">
        <f t="shared" si="31"/>
        <v>1.1491935483870968</v>
      </c>
      <c r="H304" s="4">
        <f t="shared" si="32"/>
        <v>0.62197112903225826</v>
      </c>
      <c r="I304" s="4">
        <f t="shared" si="33"/>
        <v>1.4361931451612904</v>
      </c>
      <c r="J304" s="4">
        <f t="shared" si="34"/>
        <v>0.81422201612903233</v>
      </c>
    </row>
    <row r="305" spans="1:10">
      <c r="A305" t="s">
        <v>324</v>
      </c>
      <c r="B305" s="1">
        <v>1.7092000000000001</v>
      </c>
      <c r="C305" s="1">
        <f t="shared" si="28"/>
        <v>0.67203000000000002</v>
      </c>
      <c r="D305" s="1">
        <f t="shared" si="29"/>
        <v>1.0371700000000001</v>
      </c>
      <c r="E305" s="1">
        <v>0.5</v>
      </c>
      <c r="F305" s="1">
        <f t="shared" si="30"/>
        <v>0.53717000000000015</v>
      </c>
      <c r="G305" s="1">
        <f t="shared" si="31"/>
        <v>1.1491935483870968</v>
      </c>
      <c r="H305" s="4">
        <f t="shared" si="32"/>
        <v>0.61731229838709689</v>
      </c>
      <c r="I305" s="4">
        <f t="shared" si="33"/>
        <v>1.3896048387096775</v>
      </c>
      <c r="J305" s="4">
        <f t="shared" si="34"/>
        <v>0.77229254032258066</v>
      </c>
    </row>
    <row r="306" spans="1:10">
      <c r="A306" t="s">
        <v>325</v>
      </c>
      <c r="B306" s="1">
        <v>1.65615</v>
      </c>
      <c r="C306" s="1">
        <f t="shared" si="28"/>
        <v>0.62428499999999998</v>
      </c>
      <c r="D306" s="1">
        <f t="shared" si="29"/>
        <v>1.031865</v>
      </c>
      <c r="E306" s="1">
        <v>0.5</v>
      </c>
      <c r="F306" s="1">
        <f t="shared" si="30"/>
        <v>0.53186500000000003</v>
      </c>
      <c r="G306" s="1">
        <f t="shared" si="31"/>
        <v>1.1491935483870968</v>
      </c>
      <c r="H306" s="4">
        <f t="shared" si="32"/>
        <v>0.6112158266129033</v>
      </c>
      <c r="I306" s="4">
        <f t="shared" si="33"/>
        <v>1.3286401209677419</v>
      </c>
      <c r="J306" s="4">
        <f t="shared" si="34"/>
        <v>0.71742429435483868</v>
      </c>
    </row>
    <row r="307" spans="1:10">
      <c r="A307" t="s">
        <v>326</v>
      </c>
      <c r="B307" s="1">
        <v>1.6068899999999999</v>
      </c>
      <c r="C307" s="1">
        <f t="shared" si="28"/>
        <v>0.57995099999999988</v>
      </c>
      <c r="D307" s="1">
        <f t="shared" si="29"/>
        <v>1.026939</v>
      </c>
      <c r="E307" s="1">
        <v>0.5</v>
      </c>
      <c r="F307" s="1">
        <f t="shared" si="30"/>
        <v>0.52693900000000005</v>
      </c>
      <c r="G307" s="1">
        <f t="shared" si="31"/>
        <v>1.1491935483870968</v>
      </c>
      <c r="H307" s="4">
        <f t="shared" si="32"/>
        <v>0.60555489919354843</v>
      </c>
      <c r="I307" s="4">
        <f t="shared" si="33"/>
        <v>1.2720308467741934</v>
      </c>
      <c r="J307" s="4">
        <f t="shared" si="34"/>
        <v>0.66647594758064499</v>
      </c>
    </row>
    <row r="308" spans="1:10">
      <c r="A308" t="s">
        <v>327</v>
      </c>
      <c r="B308" s="1">
        <v>1.4773400000000001</v>
      </c>
      <c r="C308" s="1">
        <f t="shared" si="28"/>
        <v>0.4633560000000001</v>
      </c>
      <c r="D308" s="1">
        <f t="shared" si="29"/>
        <v>1.013984</v>
      </c>
      <c r="E308" s="1">
        <v>0.5</v>
      </c>
      <c r="F308" s="1">
        <f t="shared" si="30"/>
        <v>0.513984</v>
      </c>
      <c r="G308" s="1">
        <f t="shared" si="31"/>
        <v>1.1491935483870968</v>
      </c>
      <c r="H308" s="4">
        <f t="shared" si="32"/>
        <v>0.59066709677419349</v>
      </c>
      <c r="I308" s="4">
        <f t="shared" si="33"/>
        <v>1.1231528225806453</v>
      </c>
      <c r="J308" s="4">
        <f t="shared" si="34"/>
        <v>0.5324857258064517</v>
      </c>
    </row>
    <row r="309" spans="1:10">
      <c r="A309" t="s">
        <v>328</v>
      </c>
      <c r="B309" s="1">
        <v>1.4694400000000001</v>
      </c>
      <c r="C309" s="1">
        <f t="shared" si="28"/>
        <v>0.45624600000000004</v>
      </c>
      <c r="D309" s="1">
        <f t="shared" si="29"/>
        <v>1.0131939999999999</v>
      </c>
      <c r="E309" s="1">
        <v>0.5</v>
      </c>
      <c r="F309" s="1">
        <f t="shared" si="30"/>
        <v>0.51319399999999993</v>
      </c>
      <c r="G309" s="1">
        <f t="shared" si="31"/>
        <v>1.1491935483870968</v>
      </c>
      <c r="H309" s="4">
        <f t="shared" si="32"/>
        <v>0.58975923387096763</v>
      </c>
      <c r="I309" s="4">
        <f t="shared" si="33"/>
        <v>1.1140741935483871</v>
      </c>
      <c r="J309" s="4">
        <f t="shared" si="34"/>
        <v>0.52431495967741937</v>
      </c>
    </row>
    <row r="310" spans="1:10">
      <c r="A310" t="s">
        <v>329</v>
      </c>
      <c r="B310" s="1">
        <v>1.4180299999999999</v>
      </c>
      <c r="C310" s="1">
        <f t="shared" si="28"/>
        <v>0.40997699999999992</v>
      </c>
      <c r="D310" s="1">
        <f t="shared" si="29"/>
        <v>1.0080529999999999</v>
      </c>
      <c r="E310" s="1">
        <v>0.5</v>
      </c>
      <c r="F310" s="1">
        <f t="shared" si="30"/>
        <v>0.50805299999999987</v>
      </c>
      <c r="G310" s="1">
        <f t="shared" si="31"/>
        <v>1.1491935483870968</v>
      </c>
      <c r="H310" s="4">
        <f t="shared" si="32"/>
        <v>0.58385122983870952</v>
      </c>
      <c r="I310" s="4">
        <f t="shared" si="33"/>
        <v>1.0549941532258063</v>
      </c>
      <c r="J310" s="4">
        <f t="shared" si="34"/>
        <v>0.47114292338709668</v>
      </c>
    </row>
    <row r="311" spans="1:10">
      <c r="A311" t="s">
        <v>330</v>
      </c>
      <c r="B311" s="1">
        <v>1.48749</v>
      </c>
      <c r="C311" s="1">
        <f t="shared" si="28"/>
        <v>0.47249099999999999</v>
      </c>
      <c r="D311" s="1">
        <f t="shared" si="29"/>
        <v>1.014999</v>
      </c>
      <c r="E311" s="1">
        <v>0.5</v>
      </c>
      <c r="F311" s="1">
        <f t="shared" si="30"/>
        <v>0.51499899999999998</v>
      </c>
      <c r="G311" s="1">
        <f t="shared" si="31"/>
        <v>1.1491935483870968</v>
      </c>
      <c r="H311" s="4">
        <f t="shared" si="32"/>
        <v>0.59183352822580637</v>
      </c>
      <c r="I311" s="4">
        <f t="shared" si="33"/>
        <v>1.1348171370967741</v>
      </c>
      <c r="J311" s="4">
        <f t="shared" si="34"/>
        <v>0.54298360887096775</v>
      </c>
    </row>
    <row r="312" spans="1:10">
      <c r="A312" t="s">
        <v>331</v>
      </c>
      <c r="B312" s="1">
        <v>1.5116799999999999</v>
      </c>
      <c r="C312" s="1">
        <f t="shared" si="28"/>
        <v>0.49426199999999992</v>
      </c>
      <c r="D312" s="1">
        <f t="shared" si="29"/>
        <v>1.0174179999999999</v>
      </c>
      <c r="E312" s="1">
        <v>0.5</v>
      </c>
      <c r="F312" s="1">
        <f t="shared" si="30"/>
        <v>0.51741799999999993</v>
      </c>
      <c r="G312" s="1">
        <f t="shared" si="31"/>
        <v>1.1491935483870968</v>
      </c>
      <c r="H312" s="4">
        <f t="shared" si="32"/>
        <v>0.59461342741935475</v>
      </c>
      <c r="I312" s="4">
        <f t="shared" si="33"/>
        <v>1.1626161290322579</v>
      </c>
      <c r="J312" s="4">
        <f t="shared" si="34"/>
        <v>0.56800270161290312</v>
      </c>
    </row>
    <row r="313" spans="1:10">
      <c r="A313" t="s">
        <v>332</v>
      </c>
      <c r="B313" s="1">
        <v>1.4316800000000001</v>
      </c>
      <c r="C313" s="1">
        <f t="shared" si="28"/>
        <v>0.42226200000000003</v>
      </c>
      <c r="D313" s="1">
        <f t="shared" si="29"/>
        <v>1.0094180000000001</v>
      </c>
      <c r="E313" s="1">
        <v>0.5</v>
      </c>
      <c r="F313" s="1">
        <f t="shared" si="30"/>
        <v>0.50941800000000015</v>
      </c>
      <c r="G313" s="1">
        <f t="shared" si="31"/>
        <v>1.1491935483870968</v>
      </c>
      <c r="H313" s="4">
        <f t="shared" si="32"/>
        <v>0.58541987903225823</v>
      </c>
      <c r="I313" s="4">
        <f t="shared" si="33"/>
        <v>1.0706806451612905</v>
      </c>
      <c r="J313" s="4">
        <f t="shared" si="34"/>
        <v>0.48526076612903229</v>
      </c>
    </row>
    <row r="314" spans="1:10">
      <c r="A314" t="s">
        <v>333</v>
      </c>
      <c r="B314" s="1">
        <v>1.37619</v>
      </c>
      <c r="C314" s="1">
        <f t="shared" si="28"/>
        <v>0.37232100000000001</v>
      </c>
      <c r="D314" s="1">
        <f t="shared" si="29"/>
        <v>1.0038689999999999</v>
      </c>
      <c r="E314" s="1">
        <v>0.5</v>
      </c>
      <c r="F314" s="1">
        <f t="shared" si="30"/>
        <v>0.5038689999999999</v>
      </c>
      <c r="G314" s="1">
        <f t="shared" si="31"/>
        <v>1.1491935483870968</v>
      </c>
      <c r="H314" s="4">
        <f t="shared" si="32"/>
        <v>0.57904300403225795</v>
      </c>
      <c r="I314" s="4">
        <f t="shared" si="33"/>
        <v>1.0069118951612903</v>
      </c>
      <c r="J314" s="4">
        <f t="shared" si="34"/>
        <v>0.42786889112903226</v>
      </c>
    </row>
    <row r="315" spans="1:10">
      <c r="A315" t="s">
        <v>334</v>
      </c>
      <c r="B315" s="1">
        <v>1.33053</v>
      </c>
      <c r="C315" s="1">
        <f t="shared" si="28"/>
        <v>0.33122699999999999</v>
      </c>
      <c r="D315" s="1">
        <f t="shared" si="29"/>
        <v>0.99930300000000005</v>
      </c>
      <c r="E315" s="1">
        <v>0.5</v>
      </c>
      <c r="F315" s="1">
        <f t="shared" si="30"/>
        <v>0.49930300000000005</v>
      </c>
      <c r="G315" s="1">
        <f t="shared" si="31"/>
        <v>1.1491935483870968</v>
      </c>
      <c r="H315" s="4">
        <f t="shared" si="32"/>
        <v>0.57379578629032268</v>
      </c>
      <c r="I315" s="4">
        <f t="shared" si="33"/>
        <v>0.95443971774193548</v>
      </c>
      <c r="J315" s="4">
        <f t="shared" si="34"/>
        <v>0.3806439314516129</v>
      </c>
    </row>
    <row r="316" spans="1:10">
      <c r="A316" t="s">
        <v>335</v>
      </c>
      <c r="B316" s="1">
        <v>1.2314099999999999</v>
      </c>
      <c r="C316" s="1">
        <f t="shared" si="28"/>
        <v>0.2420189999999999</v>
      </c>
      <c r="D316" s="1">
        <f t="shared" si="29"/>
        <v>0.98939100000000002</v>
      </c>
      <c r="E316" s="1">
        <v>0.5</v>
      </c>
      <c r="F316" s="1">
        <f t="shared" si="30"/>
        <v>0.48939100000000002</v>
      </c>
      <c r="G316" s="1">
        <f t="shared" si="31"/>
        <v>1.1491935483870968</v>
      </c>
      <c r="H316" s="4">
        <f t="shared" si="32"/>
        <v>0.56240497983870974</v>
      </c>
      <c r="I316" s="4">
        <f t="shared" si="33"/>
        <v>0.84053165322580636</v>
      </c>
      <c r="J316" s="4">
        <f t="shared" si="34"/>
        <v>0.27812667338709668</v>
      </c>
    </row>
    <row r="317" spans="1:10">
      <c r="A317" t="s">
        <v>336</v>
      </c>
      <c r="B317" s="1">
        <v>1.1659299999999999</v>
      </c>
      <c r="C317" s="1">
        <f t="shared" si="28"/>
        <v>0.18308699999999992</v>
      </c>
      <c r="D317" s="1">
        <f t="shared" si="29"/>
        <v>0.98284300000000002</v>
      </c>
      <c r="E317" s="1">
        <v>0.5</v>
      </c>
      <c r="F317" s="1">
        <f t="shared" si="30"/>
        <v>0.48284300000000002</v>
      </c>
      <c r="G317" s="1">
        <f t="shared" si="31"/>
        <v>1.1491935483870968</v>
      </c>
      <c r="H317" s="4">
        <f t="shared" si="32"/>
        <v>0.55488006048387095</v>
      </c>
      <c r="I317" s="4">
        <f t="shared" si="33"/>
        <v>0.76528245967741926</v>
      </c>
      <c r="J317" s="4">
        <f t="shared" si="34"/>
        <v>0.21040239919354828</v>
      </c>
    </row>
    <row r="318" spans="1:10">
      <c r="A318" t="s">
        <v>337</v>
      </c>
      <c r="B318" s="1">
        <v>0.99251999999999996</v>
      </c>
      <c r="C318" s="1">
        <f t="shared" si="28"/>
        <v>2.7017999999999941E-2</v>
      </c>
      <c r="D318" s="1">
        <f t="shared" si="29"/>
        <v>0.96550199999999997</v>
      </c>
      <c r="E318" s="1">
        <v>0.5</v>
      </c>
      <c r="F318" s="1">
        <f t="shared" si="30"/>
        <v>0.46550199999999997</v>
      </c>
      <c r="G318" s="1">
        <f t="shared" si="31"/>
        <v>1.1491935483870968</v>
      </c>
      <c r="H318" s="4">
        <f t="shared" si="32"/>
        <v>0.53495189516129027</v>
      </c>
      <c r="I318" s="4">
        <f t="shared" si="33"/>
        <v>0.56600080645161288</v>
      </c>
      <c r="J318" s="4">
        <f t="shared" si="34"/>
        <v>3.1048911290322511E-2</v>
      </c>
    </row>
    <row r="319" spans="1:10">
      <c r="A319" t="s">
        <v>338</v>
      </c>
      <c r="B319" s="1">
        <v>0.79757</v>
      </c>
      <c r="C319" s="1">
        <f t="shared" si="28"/>
        <v>0</v>
      </c>
      <c r="D319" s="1">
        <f t="shared" si="29"/>
        <v>0.79757</v>
      </c>
      <c r="E319" s="1">
        <v>0.5</v>
      </c>
      <c r="F319" s="1">
        <f t="shared" si="30"/>
        <v>0.29757</v>
      </c>
      <c r="G319" s="1">
        <f t="shared" si="31"/>
        <v>1.1491935483870968</v>
      </c>
      <c r="H319" s="4">
        <f t="shared" si="32"/>
        <v>0.34196552419354836</v>
      </c>
      <c r="I319" s="4">
        <f t="shared" si="33"/>
        <v>0.34196552419354836</v>
      </c>
      <c r="J319" s="4">
        <f t="shared" si="34"/>
        <v>0</v>
      </c>
    </row>
    <row r="320" spans="1:10">
      <c r="A320" t="s">
        <v>339</v>
      </c>
      <c r="B320" s="1">
        <v>0.83109</v>
      </c>
      <c r="C320" s="1">
        <f t="shared" si="28"/>
        <v>0</v>
      </c>
      <c r="D320" s="1">
        <f t="shared" si="29"/>
        <v>0.83109</v>
      </c>
      <c r="E320" s="1">
        <v>0.5</v>
      </c>
      <c r="F320" s="1">
        <f t="shared" si="30"/>
        <v>0.33109</v>
      </c>
      <c r="G320" s="1">
        <f t="shared" si="31"/>
        <v>1.1491935483870968</v>
      </c>
      <c r="H320" s="4">
        <f t="shared" si="32"/>
        <v>0.38048649193548384</v>
      </c>
      <c r="I320" s="4">
        <f t="shared" si="33"/>
        <v>0.38048649193548384</v>
      </c>
      <c r="J320" s="4">
        <f t="shared" si="34"/>
        <v>0</v>
      </c>
    </row>
    <row r="321" spans="1:10">
      <c r="A321" t="s">
        <v>340</v>
      </c>
      <c r="B321" s="1">
        <v>0.79769999999999996</v>
      </c>
      <c r="C321" s="1">
        <f t="shared" si="28"/>
        <v>0</v>
      </c>
      <c r="D321" s="1">
        <f t="shared" si="29"/>
        <v>0.79769999999999996</v>
      </c>
      <c r="E321" s="1">
        <v>0.5</v>
      </c>
      <c r="F321" s="1">
        <f t="shared" si="30"/>
        <v>0.29769999999999996</v>
      </c>
      <c r="G321" s="1">
        <f t="shared" si="31"/>
        <v>1.1491935483870968</v>
      </c>
      <c r="H321" s="4">
        <f t="shared" si="32"/>
        <v>0.34211491935483868</v>
      </c>
      <c r="I321" s="4">
        <f t="shared" si="33"/>
        <v>0.34211491935483868</v>
      </c>
      <c r="J321" s="4">
        <f t="shared" si="34"/>
        <v>0</v>
      </c>
    </row>
    <row r="322" spans="1:10">
      <c r="A322" t="s">
        <v>341</v>
      </c>
      <c r="B322" s="1">
        <v>0.78312999999999999</v>
      </c>
      <c r="C322" s="1">
        <f t="shared" si="28"/>
        <v>0</v>
      </c>
      <c r="D322" s="1">
        <f t="shared" si="29"/>
        <v>0.78312999999999999</v>
      </c>
      <c r="E322" s="1">
        <v>0.5</v>
      </c>
      <c r="F322" s="1">
        <f t="shared" si="30"/>
        <v>0.28312999999999999</v>
      </c>
      <c r="G322" s="1">
        <f t="shared" si="31"/>
        <v>1.1491935483870968</v>
      </c>
      <c r="H322" s="4">
        <f t="shared" si="32"/>
        <v>0.32537116935483867</v>
      </c>
      <c r="I322" s="4">
        <f t="shared" si="33"/>
        <v>0.32537116935483867</v>
      </c>
      <c r="J322" s="4">
        <f t="shared" si="34"/>
        <v>0</v>
      </c>
    </row>
    <row r="323" spans="1:10">
      <c r="A323" t="s">
        <v>342</v>
      </c>
      <c r="B323" s="1">
        <v>0.77329000000000003</v>
      </c>
      <c r="C323" s="1">
        <f t="shared" si="28"/>
        <v>0</v>
      </c>
      <c r="D323" s="1">
        <f t="shared" si="29"/>
        <v>0.77329000000000003</v>
      </c>
      <c r="E323" s="1">
        <v>0.5</v>
      </c>
      <c r="F323" s="1">
        <f t="shared" si="30"/>
        <v>0.27329000000000003</v>
      </c>
      <c r="G323" s="1">
        <f t="shared" si="31"/>
        <v>1.1491935483870968</v>
      </c>
      <c r="H323" s="4">
        <f t="shared" si="32"/>
        <v>0.31406310483870969</v>
      </c>
      <c r="I323" s="4">
        <f t="shared" si="33"/>
        <v>0.31406310483870969</v>
      </c>
      <c r="J323" s="4">
        <f t="shared" si="34"/>
        <v>0</v>
      </c>
    </row>
    <row r="324" spans="1:10">
      <c r="A324" t="s">
        <v>343</v>
      </c>
      <c r="B324" s="1">
        <v>0.75712999999999997</v>
      </c>
      <c r="C324" s="1">
        <f t="shared" si="28"/>
        <v>0</v>
      </c>
      <c r="D324" s="1">
        <f t="shared" si="29"/>
        <v>0.75712999999999997</v>
      </c>
      <c r="E324" s="1">
        <v>0.5</v>
      </c>
      <c r="F324" s="1">
        <f t="shared" si="30"/>
        <v>0.25712999999999997</v>
      </c>
      <c r="G324" s="1">
        <f t="shared" si="31"/>
        <v>1.1491935483870968</v>
      </c>
      <c r="H324" s="4">
        <f t="shared" si="32"/>
        <v>0.29549213709677413</v>
      </c>
      <c r="I324" s="4">
        <f t="shared" si="33"/>
        <v>0.29549213709677413</v>
      </c>
      <c r="J324" s="4">
        <f t="shared" si="34"/>
        <v>0</v>
      </c>
    </row>
    <row r="325" spans="1:10">
      <c r="A325" t="s">
        <v>344</v>
      </c>
      <c r="B325" s="1">
        <v>0.71225000000000005</v>
      </c>
      <c r="C325" s="1">
        <f t="shared" si="28"/>
        <v>0</v>
      </c>
      <c r="D325" s="1">
        <f t="shared" si="29"/>
        <v>0.71225000000000005</v>
      </c>
      <c r="E325" s="1">
        <v>0.5</v>
      </c>
      <c r="F325" s="1">
        <f t="shared" si="30"/>
        <v>0.21225000000000005</v>
      </c>
      <c r="G325" s="1">
        <f t="shared" si="31"/>
        <v>1.1491935483870968</v>
      </c>
      <c r="H325" s="4">
        <f t="shared" si="32"/>
        <v>0.24391633064516136</v>
      </c>
      <c r="I325" s="4">
        <f t="shared" si="33"/>
        <v>0.24391633064516136</v>
      </c>
      <c r="J325" s="4">
        <f t="shared" si="34"/>
        <v>0</v>
      </c>
    </row>
    <row r="326" spans="1:10">
      <c r="A326" t="s">
        <v>345</v>
      </c>
      <c r="B326" s="1">
        <v>0.80020999999999998</v>
      </c>
      <c r="C326" s="1">
        <f t="shared" si="28"/>
        <v>0</v>
      </c>
      <c r="D326" s="1">
        <f t="shared" si="29"/>
        <v>0.80020999999999998</v>
      </c>
      <c r="E326" s="1">
        <v>0.5</v>
      </c>
      <c r="F326" s="1">
        <f t="shared" si="30"/>
        <v>0.30020999999999998</v>
      </c>
      <c r="G326" s="1">
        <f t="shared" si="31"/>
        <v>1.1491935483870968</v>
      </c>
      <c r="H326" s="4">
        <f t="shared" si="32"/>
        <v>0.3449993951612903</v>
      </c>
      <c r="I326" s="4">
        <f t="shared" si="33"/>
        <v>0.3449993951612903</v>
      </c>
      <c r="J326" s="4">
        <f t="shared" si="34"/>
        <v>0</v>
      </c>
    </row>
    <row r="327" spans="1:10">
      <c r="A327" t="s">
        <v>346</v>
      </c>
      <c r="B327" s="1">
        <v>0.85202999999999995</v>
      </c>
      <c r="C327" s="1">
        <f t="shared" si="28"/>
        <v>0</v>
      </c>
      <c r="D327" s="1">
        <f t="shared" si="29"/>
        <v>0.85202999999999995</v>
      </c>
      <c r="E327" s="1">
        <v>0.5</v>
      </c>
      <c r="F327" s="1">
        <f t="shared" si="30"/>
        <v>0.35202999999999995</v>
      </c>
      <c r="G327" s="1">
        <f t="shared" si="31"/>
        <v>1.1491935483870968</v>
      </c>
      <c r="H327" s="4">
        <f t="shared" si="32"/>
        <v>0.40455060483870964</v>
      </c>
      <c r="I327" s="4">
        <f t="shared" si="33"/>
        <v>0.40455060483870964</v>
      </c>
      <c r="J327" s="4">
        <f t="shared" si="34"/>
        <v>0</v>
      </c>
    </row>
    <row r="328" spans="1:10">
      <c r="A328" t="s">
        <v>347</v>
      </c>
      <c r="B328" s="1">
        <v>0.93845000000000001</v>
      </c>
      <c r="C328" s="1">
        <f t="shared" si="28"/>
        <v>0</v>
      </c>
      <c r="D328" s="1">
        <f t="shared" si="29"/>
        <v>0.93845000000000001</v>
      </c>
      <c r="E328" s="1">
        <v>0.5</v>
      </c>
      <c r="F328" s="1">
        <f t="shared" si="30"/>
        <v>0.43845000000000001</v>
      </c>
      <c r="G328" s="1">
        <f t="shared" si="31"/>
        <v>1.1491935483870968</v>
      </c>
      <c r="H328" s="4">
        <f t="shared" si="32"/>
        <v>0.5038639112903226</v>
      </c>
      <c r="I328" s="4">
        <f t="shared" si="33"/>
        <v>0.5038639112903226</v>
      </c>
      <c r="J328" s="4">
        <f t="shared" si="34"/>
        <v>0</v>
      </c>
    </row>
    <row r="329" spans="1:10">
      <c r="A329" t="s">
        <v>348</v>
      </c>
      <c r="B329" s="1">
        <v>0.90929000000000004</v>
      </c>
      <c r="C329" s="1">
        <f t="shared" ref="C329:C392" si="35">IF((B329-0.9625)*0.9&lt;0,0,(B329-0.9625)*0.9)</f>
        <v>0</v>
      </c>
      <c r="D329" s="1">
        <f t="shared" ref="D329:D392" si="36">(B329-C329)</f>
        <v>0.90929000000000004</v>
      </c>
      <c r="E329" s="1">
        <v>0.5</v>
      </c>
      <c r="F329" s="1">
        <f t="shared" ref="F329:F392" si="37">(D329-E329)</f>
        <v>0.40929000000000004</v>
      </c>
      <c r="G329" s="1">
        <f t="shared" ref="G329:G392" si="38">($B$5)</f>
        <v>1.1491935483870968</v>
      </c>
      <c r="H329" s="4">
        <f t="shared" ref="H329:H392" si="39">(F329*G329)</f>
        <v>0.47035342741935487</v>
      </c>
      <c r="I329" s="4">
        <f t="shared" ref="I329:I392" si="40">(B329-E329)*G329</f>
        <v>0.47035342741935487</v>
      </c>
      <c r="J329" s="4">
        <f t="shared" ref="J329:J392" si="41">(C329*G329)</f>
        <v>0</v>
      </c>
    </row>
    <row r="330" spans="1:10">
      <c r="A330" t="s">
        <v>349</v>
      </c>
      <c r="B330" s="1">
        <v>0.87348000000000003</v>
      </c>
      <c r="C330" s="1">
        <f t="shared" si="35"/>
        <v>0</v>
      </c>
      <c r="D330" s="1">
        <f t="shared" si="36"/>
        <v>0.87348000000000003</v>
      </c>
      <c r="E330" s="1">
        <v>0.5</v>
      </c>
      <c r="F330" s="1">
        <f t="shared" si="37"/>
        <v>0.37348000000000003</v>
      </c>
      <c r="G330" s="1">
        <f t="shared" si="38"/>
        <v>1.1491935483870968</v>
      </c>
      <c r="H330" s="4">
        <f t="shared" si="39"/>
        <v>0.42920080645161296</v>
      </c>
      <c r="I330" s="4">
        <f t="shared" si="40"/>
        <v>0.42920080645161296</v>
      </c>
      <c r="J330" s="4">
        <f t="shared" si="41"/>
        <v>0</v>
      </c>
    </row>
    <row r="331" spans="1:10">
      <c r="A331" t="s">
        <v>350</v>
      </c>
      <c r="B331" s="1">
        <v>0.79457999999999995</v>
      </c>
      <c r="C331" s="1">
        <f t="shared" si="35"/>
        <v>0</v>
      </c>
      <c r="D331" s="1">
        <f t="shared" si="36"/>
        <v>0.79457999999999995</v>
      </c>
      <c r="E331" s="1">
        <v>0.5</v>
      </c>
      <c r="F331" s="1">
        <f t="shared" si="37"/>
        <v>0.29457999999999995</v>
      </c>
      <c r="G331" s="1">
        <f t="shared" si="38"/>
        <v>1.1491935483870968</v>
      </c>
      <c r="H331" s="4">
        <f t="shared" si="39"/>
        <v>0.33852943548387093</v>
      </c>
      <c r="I331" s="4">
        <f t="shared" si="40"/>
        <v>0.33852943548387093</v>
      </c>
      <c r="J331" s="4">
        <f t="shared" si="41"/>
        <v>0</v>
      </c>
    </row>
    <row r="332" spans="1:10">
      <c r="A332" t="s">
        <v>351</v>
      </c>
      <c r="B332" s="1">
        <v>0.75809000000000004</v>
      </c>
      <c r="C332" s="1">
        <f t="shared" si="35"/>
        <v>0</v>
      </c>
      <c r="D332" s="1">
        <f t="shared" si="36"/>
        <v>0.75809000000000004</v>
      </c>
      <c r="E332" s="1">
        <v>0.5</v>
      </c>
      <c r="F332" s="1">
        <f t="shared" si="37"/>
        <v>0.25809000000000004</v>
      </c>
      <c r="G332" s="1">
        <f t="shared" si="38"/>
        <v>1.1491935483870968</v>
      </c>
      <c r="H332" s="4">
        <f t="shared" si="39"/>
        <v>0.29659536290322586</v>
      </c>
      <c r="I332" s="4">
        <f t="shared" si="40"/>
        <v>0.29659536290322586</v>
      </c>
      <c r="J332" s="4">
        <f t="shared" si="41"/>
        <v>0</v>
      </c>
    </row>
    <row r="333" spans="1:10">
      <c r="A333" t="s">
        <v>352</v>
      </c>
      <c r="B333" s="1">
        <v>0.84226000000000001</v>
      </c>
      <c r="C333" s="1">
        <f t="shared" si="35"/>
        <v>0</v>
      </c>
      <c r="D333" s="1">
        <f t="shared" si="36"/>
        <v>0.84226000000000001</v>
      </c>
      <c r="E333" s="1">
        <v>0.5</v>
      </c>
      <c r="F333" s="1">
        <f t="shared" si="37"/>
        <v>0.34226000000000001</v>
      </c>
      <c r="G333" s="1">
        <f t="shared" si="38"/>
        <v>1.1491935483870968</v>
      </c>
      <c r="H333" s="4">
        <f t="shared" si="39"/>
        <v>0.39332298387096776</v>
      </c>
      <c r="I333" s="4">
        <f t="shared" si="40"/>
        <v>0.39332298387096776</v>
      </c>
      <c r="J333" s="4">
        <f t="shared" si="41"/>
        <v>0</v>
      </c>
    </row>
    <row r="334" spans="1:10">
      <c r="A334" t="s">
        <v>353</v>
      </c>
      <c r="B334" s="1">
        <v>0.73885000000000001</v>
      </c>
      <c r="C334" s="1">
        <f t="shared" si="35"/>
        <v>0</v>
      </c>
      <c r="D334" s="1">
        <f t="shared" si="36"/>
        <v>0.73885000000000001</v>
      </c>
      <c r="E334" s="1">
        <v>0.5</v>
      </c>
      <c r="F334" s="1">
        <f t="shared" si="37"/>
        <v>0.23885000000000001</v>
      </c>
      <c r="G334" s="1">
        <f t="shared" si="38"/>
        <v>1.1491935483870968</v>
      </c>
      <c r="H334" s="4">
        <f t="shared" si="39"/>
        <v>0.27448487903225804</v>
      </c>
      <c r="I334" s="4">
        <f t="shared" si="40"/>
        <v>0.27448487903225804</v>
      </c>
      <c r="J334" s="4">
        <f t="shared" si="41"/>
        <v>0</v>
      </c>
    </row>
    <row r="335" spans="1:10">
      <c r="A335" t="s">
        <v>354</v>
      </c>
      <c r="B335" s="1">
        <v>0.80095000000000005</v>
      </c>
      <c r="C335" s="1">
        <f t="shared" si="35"/>
        <v>0</v>
      </c>
      <c r="D335" s="1">
        <f t="shared" si="36"/>
        <v>0.80095000000000005</v>
      </c>
      <c r="E335" s="1">
        <v>0.5</v>
      </c>
      <c r="F335" s="1">
        <f t="shared" si="37"/>
        <v>0.30095000000000005</v>
      </c>
      <c r="G335" s="1">
        <f t="shared" si="38"/>
        <v>1.1491935483870968</v>
      </c>
      <c r="H335" s="4">
        <f t="shared" si="39"/>
        <v>0.34584979838709684</v>
      </c>
      <c r="I335" s="4">
        <f t="shared" si="40"/>
        <v>0.34584979838709684</v>
      </c>
      <c r="J335" s="4">
        <f t="shared" si="41"/>
        <v>0</v>
      </c>
    </row>
    <row r="336" spans="1:10">
      <c r="A336" t="s">
        <v>355</v>
      </c>
      <c r="B336" s="1">
        <v>1.05115</v>
      </c>
      <c r="C336" s="1">
        <f t="shared" si="35"/>
        <v>7.9785000000000009E-2</v>
      </c>
      <c r="D336" s="1">
        <f t="shared" si="36"/>
        <v>0.97136500000000003</v>
      </c>
      <c r="E336" s="1">
        <v>0.5</v>
      </c>
      <c r="F336" s="1">
        <f t="shared" si="37"/>
        <v>0.47136500000000003</v>
      </c>
      <c r="G336" s="1">
        <f t="shared" si="38"/>
        <v>1.1491935483870968</v>
      </c>
      <c r="H336" s="4">
        <f t="shared" si="39"/>
        <v>0.5416896169354839</v>
      </c>
      <c r="I336" s="4">
        <f t="shared" si="40"/>
        <v>0.63337802419354838</v>
      </c>
      <c r="J336" s="4">
        <f t="shared" si="41"/>
        <v>9.1688407258064528E-2</v>
      </c>
    </row>
    <row r="337" spans="1:10">
      <c r="A337" t="s">
        <v>356</v>
      </c>
      <c r="B337" s="1">
        <v>1.1675800000000001</v>
      </c>
      <c r="C337" s="1">
        <f t="shared" si="35"/>
        <v>0.18457200000000004</v>
      </c>
      <c r="D337" s="1">
        <f t="shared" si="36"/>
        <v>0.98300799999999999</v>
      </c>
      <c r="E337" s="1">
        <v>0.5</v>
      </c>
      <c r="F337" s="1">
        <f t="shared" si="37"/>
        <v>0.48300799999999999</v>
      </c>
      <c r="G337" s="1">
        <f t="shared" si="38"/>
        <v>1.1491935483870968</v>
      </c>
      <c r="H337" s="4">
        <f t="shared" si="39"/>
        <v>0.55506967741935487</v>
      </c>
      <c r="I337" s="4">
        <f t="shared" si="40"/>
        <v>0.76717862903225809</v>
      </c>
      <c r="J337" s="4">
        <f t="shared" si="41"/>
        <v>0.21210895161290327</v>
      </c>
    </row>
    <row r="338" spans="1:10">
      <c r="A338" t="s">
        <v>357</v>
      </c>
      <c r="B338" s="1">
        <v>1.24383</v>
      </c>
      <c r="C338" s="1">
        <f t="shared" si="35"/>
        <v>0.25319700000000001</v>
      </c>
      <c r="D338" s="1">
        <f t="shared" si="36"/>
        <v>0.99063299999999999</v>
      </c>
      <c r="E338" s="1">
        <v>0.5</v>
      </c>
      <c r="F338" s="1">
        <f t="shared" si="37"/>
        <v>0.49063299999999999</v>
      </c>
      <c r="G338" s="1">
        <f t="shared" si="38"/>
        <v>1.1491935483870968</v>
      </c>
      <c r="H338" s="4">
        <f t="shared" si="39"/>
        <v>0.56383227822580639</v>
      </c>
      <c r="I338" s="4">
        <f t="shared" si="40"/>
        <v>0.85480463709677412</v>
      </c>
      <c r="J338" s="4">
        <f t="shared" si="41"/>
        <v>0.29097235887096773</v>
      </c>
    </row>
    <row r="339" spans="1:10">
      <c r="A339" t="s">
        <v>358</v>
      </c>
      <c r="B339" s="1">
        <v>1.3272600000000001</v>
      </c>
      <c r="C339" s="1">
        <f t="shared" si="35"/>
        <v>0.32828400000000008</v>
      </c>
      <c r="D339" s="1">
        <f t="shared" si="36"/>
        <v>0.99897600000000009</v>
      </c>
      <c r="E339" s="1">
        <v>0.5</v>
      </c>
      <c r="F339" s="1">
        <f t="shared" si="37"/>
        <v>0.49897600000000009</v>
      </c>
      <c r="G339" s="1">
        <f t="shared" si="38"/>
        <v>1.1491935483870968</v>
      </c>
      <c r="H339" s="4">
        <f t="shared" si="39"/>
        <v>0.57342000000000004</v>
      </c>
      <c r="I339" s="4">
        <f t="shared" si="40"/>
        <v>0.95068185483870982</v>
      </c>
      <c r="J339" s="4">
        <f t="shared" si="41"/>
        <v>0.37726185483870978</v>
      </c>
    </row>
    <row r="340" spans="1:10">
      <c r="A340" t="s">
        <v>359</v>
      </c>
      <c r="B340" s="1">
        <v>1.2553799999999999</v>
      </c>
      <c r="C340" s="1">
        <f t="shared" si="35"/>
        <v>0.26359199999999994</v>
      </c>
      <c r="D340" s="1">
        <f t="shared" si="36"/>
        <v>0.991788</v>
      </c>
      <c r="E340" s="1">
        <v>0.5</v>
      </c>
      <c r="F340" s="1">
        <f t="shared" si="37"/>
        <v>0.491788</v>
      </c>
      <c r="G340" s="1">
        <f t="shared" si="38"/>
        <v>1.1491935483870968</v>
      </c>
      <c r="H340" s="4">
        <f t="shared" si="39"/>
        <v>0.56515959677419358</v>
      </c>
      <c r="I340" s="4">
        <f t="shared" si="40"/>
        <v>0.86807782258064503</v>
      </c>
      <c r="J340" s="4">
        <f t="shared" si="41"/>
        <v>0.30291822580645156</v>
      </c>
    </row>
    <row r="341" spans="1:10">
      <c r="A341" t="s">
        <v>360</v>
      </c>
      <c r="B341" s="1">
        <v>1.22251</v>
      </c>
      <c r="C341" s="1">
        <f t="shared" si="35"/>
        <v>0.23400899999999997</v>
      </c>
      <c r="D341" s="1">
        <f t="shared" si="36"/>
        <v>0.98850100000000007</v>
      </c>
      <c r="E341" s="1">
        <v>0.5</v>
      </c>
      <c r="F341" s="1">
        <f t="shared" si="37"/>
        <v>0.48850100000000007</v>
      </c>
      <c r="G341" s="1">
        <f t="shared" si="38"/>
        <v>1.1491935483870968</v>
      </c>
      <c r="H341" s="4">
        <f t="shared" si="39"/>
        <v>0.56138219758064523</v>
      </c>
      <c r="I341" s="4">
        <f t="shared" si="40"/>
        <v>0.83030383064516122</v>
      </c>
      <c r="J341" s="4">
        <f t="shared" si="41"/>
        <v>0.26892163306451611</v>
      </c>
    </row>
    <row r="342" spans="1:10">
      <c r="A342" t="s">
        <v>361</v>
      </c>
      <c r="B342" s="1">
        <v>1.16126</v>
      </c>
      <c r="C342" s="1">
        <f t="shared" si="35"/>
        <v>0.17888399999999996</v>
      </c>
      <c r="D342" s="1">
        <f t="shared" si="36"/>
        <v>0.98237600000000003</v>
      </c>
      <c r="E342" s="1">
        <v>0.5</v>
      </c>
      <c r="F342" s="1">
        <f t="shared" si="37"/>
        <v>0.48237600000000003</v>
      </c>
      <c r="G342" s="1">
        <f t="shared" si="38"/>
        <v>1.1491935483870968</v>
      </c>
      <c r="H342" s="4">
        <f t="shared" si="39"/>
        <v>0.55434338709677422</v>
      </c>
      <c r="I342" s="4">
        <f t="shared" si="40"/>
        <v>0.7599157258064515</v>
      </c>
      <c r="J342" s="4">
        <f t="shared" si="41"/>
        <v>0.20557233870967737</v>
      </c>
    </row>
    <row r="343" spans="1:10">
      <c r="A343" t="s">
        <v>362</v>
      </c>
      <c r="B343" s="1">
        <v>1.1186</v>
      </c>
      <c r="C343" s="1">
        <f t="shared" si="35"/>
        <v>0.14049000000000003</v>
      </c>
      <c r="D343" s="1">
        <f t="shared" si="36"/>
        <v>0.97811000000000003</v>
      </c>
      <c r="E343" s="1">
        <v>0.5</v>
      </c>
      <c r="F343" s="1">
        <f t="shared" si="37"/>
        <v>0.47811000000000003</v>
      </c>
      <c r="G343" s="1">
        <f t="shared" si="38"/>
        <v>1.1491935483870968</v>
      </c>
      <c r="H343" s="4">
        <f t="shared" si="39"/>
        <v>0.54944092741935491</v>
      </c>
      <c r="I343" s="4">
        <f t="shared" si="40"/>
        <v>0.71089112903225815</v>
      </c>
      <c r="J343" s="4">
        <f t="shared" si="41"/>
        <v>0.16145020161290327</v>
      </c>
    </row>
    <row r="344" spans="1:10">
      <c r="A344" t="s">
        <v>363</v>
      </c>
      <c r="B344" s="1">
        <v>1.1346799999999999</v>
      </c>
      <c r="C344" s="1">
        <f t="shared" si="35"/>
        <v>0.15496199999999991</v>
      </c>
      <c r="D344" s="1">
        <f t="shared" si="36"/>
        <v>0.97971799999999998</v>
      </c>
      <c r="E344" s="1">
        <v>0.5</v>
      </c>
      <c r="F344" s="1">
        <f t="shared" si="37"/>
        <v>0.47971799999999998</v>
      </c>
      <c r="G344" s="1">
        <f t="shared" si="38"/>
        <v>1.1491935483870968</v>
      </c>
      <c r="H344" s="4">
        <f t="shared" si="39"/>
        <v>0.55128883064516121</v>
      </c>
      <c r="I344" s="4">
        <f t="shared" si="40"/>
        <v>0.72937016129032251</v>
      </c>
      <c r="J344" s="4">
        <f t="shared" si="41"/>
        <v>0.17808133064516118</v>
      </c>
    </row>
    <row r="345" spans="1:10">
      <c r="A345" t="s">
        <v>364</v>
      </c>
      <c r="B345" s="1">
        <v>1.1455299999999999</v>
      </c>
      <c r="C345" s="1">
        <f t="shared" si="35"/>
        <v>0.16472699999999993</v>
      </c>
      <c r="D345" s="1">
        <f t="shared" si="36"/>
        <v>0.98080299999999998</v>
      </c>
      <c r="E345" s="1">
        <v>0.5</v>
      </c>
      <c r="F345" s="1">
        <f t="shared" si="37"/>
        <v>0.48080299999999998</v>
      </c>
      <c r="G345" s="1">
        <f t="shared" si="38"/>
        <v>1.1491935483870968</v>
      </c>
      <c r="H345" s="4">
        <f t="shared" si="39"/>
        <v>0.5525357056451613</v>
      </c>
      <c r="I345" s="4">
        <f t="shared" si="40"/>
        <v>0.74183891129032253</v>
      </c>
      <c r="J345" s="4">
        <f t="shared" si="41"/>
        <v>0.1893032056451612</v>
      </c>
    </row>
    <row r="346" spans="1:10">
      <c r="A346" t="s">
        <v>365</v>
      </c>
      <c r="B346" s="1">
        <v>1.1187</v>
      </c>
      <c r="C346" s="1">
        <f t="shared" si="35"/>
        <v>0.14058000000000001</v>
      </c>
      <c r="D346" s="1">
        <f t="shared" si="36"/>
        <v>0.97811999999999999</v>
      </c>
      <c r="E346" s="1">
        <v>0.5</v>
      </c>
      <c r="F346" s="1">
        <f t="shared" si="37"/>
        <v>0.47811999999999999</v>
      </c>
      <c r="G346" s="1">
        <f t="shared" si="38"/>
        <v>1.1491935483870968</v>
      </c>
      <c r="H346" s="4">
        <f t="shared" si="39"/>
        <v>0.54945241935483868</v>
      </c>
      <c r="I346" s="4">
        <f t="shared" si="40"/>
        <v>0.7110060483870968</v>
      </c>
      <c r="J346" s="4">
        <f t="shared" si="41"/>
        <v>0.16155362903225806</v>
      </c>
    </row>
    <row r="347" spans="1:10">
      <c r="A347" t="s">
        <v>366</v>
      </c>
      <c r="B347" s="1">
        <v>1.1007</v>
      </c>
      <c r="C347" s="1">
        <f t="shared" si="35"/>
        <v>0.12437999999999999</v>
      </c>
      <c r="D347" s="1">
        <f t="shared" si="36"/>
        <v>0.97632000000000008</v>
      </c>
      <c r="E347" s="1">
        <v>0.5</v>
      </c>
      <c r="F347" s="1">
        <f t="shared" si="37"/>
        <v>0.47632000000000008</v>
      </c>
      <c r="G347" s="1">
        <f t="shared" si="38"/>
        <v>1.1491935483870968</v>
      </c>
      <c r="H347" s="4">
        <f t="shared" si="39"/>
        <v>0.54738387096774199</v>
      </c>
      <c r="I347" s="4">
        <f t="shared" si="40"/>
        <v>0.690320564516129</v>
      </c>
      <c r="J347" s="4">
        <f t="shared" si="41"/>
        <v>0.14293669354838709</v>
      </c>
    </row>
    <row r="348" spans="1:10">
      <c r="A348" t="s">
        <v>367</v>
      </c>
      <c r="B348" s="1">
        <v>1.09735</v>
      </c>
      <c r="C348" s="1">
        <f t="shared" si="35"/>
        <v>0.12136500000000003</v>
      </c>
      <c r="D348" s="1">
        <f t="shared" si="36"/>
        <v>0.97598499999999999</v>
      </c>
      <c r="E348" s="1">
        <v>0.5</v>
      </c>
      <c r="F348" s="1">
        <f t="shared" si="37"/>
        <v>0.47598499999999999</v>
      </c>
      <c r="G348" s="1">
        <f t="shared" si="38"/>
        <v>1.1491935483870968</v>
      </c>
      <c r="H348" s="4">
        <f t="shared" si="39"/>
        <v>0.54699889112903222</v>
      </c>
      <c r="I348" s="4">
        <f t="shared" si="40"/>
        <v>0.68647076612903235</v>
      </c>
      <c r="J348" s="4">
        <f t="shared" si="41"/>
        <v>0.13947187500000002</v>
      </c>
    </row>
    <row r="349" spans="1:10">
      <c r="A349" t="s">
        <v>368</v>
      </c>
      <c r="B349" s="1">
        <v>1.2074100000000001</v>
      </c>
      <c r="C349" s="1">
        <f t="shared" si="35"/>
        <v>0.22041900000000006</v>
      </c>
      <c r="D349" s="1">
        <f t="shared" si="36"/>
        <v>0.98699100000000006</v>
      </c>
      <c r="E349" s="1">
        <v>0.5</v>
      </c>
      <c r="F349" s="1">
        <f t="shared" si="37"/>
        <v>0.48699100000000006</v>
      </c>
      <c r="G349" s="1">
        <f t="shared" si="38"/>
        <v>1.1491935483870968</v>
      </c>
      <c r="H349" s="4">
        <f t="shared" si="39"/>
        <v>0.55964691532258071</v>
      </c>
      <c r="I349" s="4">
        <f t="shared" si="40"/>
        <v>0.81295100806451626</v>
      </c>
      <c r="J349" s="4">
        <f t="shared" si="41"/>
        <v>0.25330409274193555</v>
      </c>
    </row>
    <row r="350" spans="1:10">
      <c r="A350" t="s">
        <v>369</v>
      </c>
      <c r="B350" s="1">
        <v>1.3367500000000001</v>
      </c>
      <c r="C350" s="1">
        <f t="shared" si="35"/>
        <v>0.3368250000000001</v>
      </c>
      <c r="D350" s="1">
        <f t="shared" si="36"/>
        <v>0.99992499999999995</v>
      </c>
      <c r="E350" s="1">
        <v>0.5</v>
      </c>
      <c r="F350" s="1">
        <f t="shared" si="37"/>
        <v>0.49992499999999995</v>
      </c>
      <c r="G350" s="1">
        <f t="shared" si="38"/>
        <v>1.1491935483870968</v>
      </c>
      <c r="H350" s="4">
        <f t="shared" si="39"/>
        <v>0.57451058467741933</v>
      </c>
      <c r="I350" s="4">
        <f t="shared" si="40"/>
        <v>0.9615877016129033</v>
      </c>
      <c r="J350" s="4">
        <f t="shared" si="41"/>
        <v>0.38707711693548397</v>
      </c>
    </row>
    <row r="351" spans="1:10">
      <c r="A351" t="s">
        <v>370</v>
      </c>
      <c r="B351" s="1">
        <v>1.46055</v>
      </c>
      <c r="C351" s="1">
        <f t="shared" si="35"/>
        <v>0.448245</v>
      </c>
      <c r="D351" s="1">
        <f t="shared" si="36"/>
        <v>1.012305</v>
      </c>
      <c r="E351" s="1">
        <v>0.5</v>
      </c>
      <c r="F351" s="1">
        <f t="shared" si="37"/>
        <v>0.51230500000000001</v>
      </c>
      <c r="G351" s="1">
        <f t="shared" si="38"/>
        <v>1.1491935483870968</v>
      </c>
      <c r="H351" s="4">
        <f t="shared" si="39"/>
        <v>0.58873760080645166</v>
      </c>
      <c r="I351" s="4">
        <f t="shared" si="40"/>
        <v>1.1038578629032259</v>
      </c>
      <c r="J351" s="4">
        <f t="shared" si="41"/>
        <v>0.5151202620967742</v>
      </c>
    </row>
    <row r="352" spans="1:10">
      <c r="A352" t="s">
        <v>371</v>
      </c>
      <c r="B352" s="1">
        <v>1.55385</v>
      </c>
      <c r="C352" s="1">
        <f t="shared" si="35"/>
        <v>0.53221499999999999</v>
      </c>
      <c r="D352" s="1">
        <f t="shared" si="36"/>
        <v>1.0216349999999998</v>
      </c>
      <c r="E352" s="1">
        <v>0.5</v>
      </c>
      <c r="F352" s="1">
        <f t="shared" si="37"/>
        <v>0.52163499999999985</v>
      </c>
      <c r="G352" s="1">
        <f t="shared" si="38"/>
        <v>1.1491935483870968</v>
      </c>
      <c r="H352" s="4">
        <f t="shared" si="39"/>
        <v>0.59945957661290306</v>
      </c>
      <c r="I352" s="4">
        <f t="shared" si="40"/>
        <v>1.2110776209677419</v>
      </c>
      <c r="J352" s="4">
        <f t="shared" si="41"/>
        <v>0.61161804435483869</v>
      </c>
    </row>
    <row r="353" spans="1:10">
      <c r="A353" t="s">
        <v>372</v>
      </c>
      <c r="B353" s="1">
        <v>1.42438</v>
      </c>
      <c r="C353" s="1">
        <f t="shared" si="35"/>
        <v>0.41569199999999995</v>
      </c>
      <c r="D353" s="1">
        <f t="shared" si="36"/>
        <v>1.008688</v>
      </c>
      <c r="E353" s="1">
        <v>0.5</v>
      </c>
      <c r="F353" s="1">
        <f t="shared" si="37"/>
        <v>0.50868800000000003</v>
      </c>
      <c r="G353" s="1">
        <f t="shared" si="38"/>
        <v>1.1491935483870968</v>
      </c>
      <c r="H353" s="4">
        <f t="shared" si="39"/>
        <v>0.58458096774193546</v>
      </c>
      <c r="I353" s="4">
        <f t="shared" si="40"/>
        <v>1.0622915322580644</v>
      </c>
      <c r="J353" s="4">
        <f t="shared" si="41"/>
        <v>0.47771056451612898</v>
      </c>
    </row>
    <row r="354" spans="1:10">
      <c r="A354" t="s">
        <v>373</v>
      </c>
      <c r="B354" s="1">
        <v>1.3641799999999999</v>
      </c>
      <c r="C354" s="1">
        <f t="shared" si="35"/>
        <v>0.36151199999999994</v>
      </c>
      <c r="D354" s="1">
        <f t="shared" si="36"/>
        <v>1.0026679999999999</v>
      </c>
      <c r="E354" s="1">
        <v>0.5</v>
      </c>
      <c r="F354" s="1">
        <f t="shared" si="37"/>
        <v>0.50266799999999989</v>
      </c>
      <c r="G354" s="1">
        <f t="shared" si="38"/>
        <v>1.1491935483870968</v>
      </c>
      <c r="H354" s="4">
        <f t="shared" si="39"/>
        <v>0.57766282258064505</v>
      </c>
      <c r="I354" s="4">
        <f t="shared" si="40"/>
        <v>0.99311008064516126</v>
      </c>
      <c r="J354" s="4">
        <f t="shared" si="41"/>
        <v>0.41544725806451605</v>
      </c>
    </row>
    <row r="355" spans="1:10">
      <c r="A355" t="s">
        <v>374</v>
      </c>
      <c r="B355" s="1">
        <v>1.2671600000000001</v>
      </c>
      <c r="C355" s="1">
        <f t="shared" si="35"/>
        <v>0.27419400000000005</v>
      </c>
      <c r="D355" s="1">
        <f t="shared" si="36"/>
        <v>0.99296600000000002</v>
      </c>
      <c r="E355" s="1">
        <v>0.5</v>
      </c>
      <c r="F355" s="1">
        <f t="shared" si="37"/>
        <v>0.49296600000000002</v>
      </c>
      <c r="G355" s="1">
        <f t="shared" si="38"/>
        <v>1.1491935483870968</v>
      </c>
      <c r="H355" s="4">
        <f t="shared" si="39"/>
        <v>0.56651334677419352</v>
      </c>
      <c r="I355" s="4">
        <f t="shared" si="40"/>
        <v>0.88161532258064523</v>
      </c>
      <c r="J355" s="4">
        <f t="shared" si="41"/>
        <v>0.31510197580645166</v>
      </c>
    </row>
    <row r="356" spans="1:10">
      <c r="A356" t="s">
        <v>375</v>
      </c>
      <c r="B356" s="1">
        <v>1.11815</v>
      </c>
      <c r="C356" s="1">
        <f t="shared" si="35"/>
        <v>0.14008499999999996</v>
      </c>
      <c r="D356" s="1">
        <f t="shared" si="36"/>
        <v>0.97806499999999996</v>
      </c>
      <c r="E356" s="1">
        <v>0.5</v>
      </c>
      <c r="F356" s="1">
        <f t="shared" si="37"/>
        <v>0.47806499999999996</v>
      </c>
      <c r="G356" s="1">
        <f t="shared" si="38"/>
        <v>1.1491935483870968</v>
      </c>
      <c r="H356" s="4">
        <f t="shared" si="39"/>
        <v>0.54938921370967742</v>
      </c>
      <c r="I356" s="4">
        <f t="shared" si="40"/>
        <v>0.71037399193548378</v>
      </c>
      <c r="J356" s="4">
        <f t="shared" si="41"/>
        <v>0.1609847782258064</v>
      </c>
    </row>
    <row r="357" spans="1:10">
      <c r="A357" t="s">
        <v>376</v>
      </c>
      <c r="B357" s="1">
        <v>1.01728</v>
      </c>
      <c r="C357" s="1">
        <f t="shared" si="35"/>
        <v>4.930199999999995E-2</v>
      </c>
      <c r="D357" s="1">
        <f t="shared" si="36"/>
        <v>0.96797800000000001</v>
      </c>
      <c r="E357" s="1">
        <v>0.5</v>
      </c>
      <c r="F357" s="1">
        <f t="shared" si="37"/>
        <v>0.46797800000000001</v>
      </c>
      <c r="G357" s="1">
        <f t="shared" si="38"/>
        <v>1.1491935483870968</v>
      </c>
      <c r="H357" s="4">
        <f t="shared" si="39"/>
        <v>0.53779729838709678</v>
      </c>
      <c r="I357" s="4">
        <f t="shared" si="40"/>
        <v>0.59445483870967741</v>
      </c>
      <c r="J357" s="4">
        <f t="shared" si="41"/>
        <v>5.6657540322580587E-2</v>
      </c>
    </row>
    <row r="358" spans="1:10">
      <c r="A358" t="s">
        <v>377</v>
      </c>
      <c r="B358" s="1">
        <v>1.01793</v>
      </c>
      <c r="C358" s="1">
        <f t="shared" si="35"/>
        <v>4.988699999999998E-2</v>
      </c>
      <c r="D358" s="1">
        <f t="shared" si="36"/>
        <v>0.96804299999999999</v>
      </c>
      <c r="E358" s="1">
        <v>0.5</v>
      </c>
      <c r="F358" s="1">
        <f t="shared" si="37"/>
        <v>0.46804299999999999</v>
      </c>
      <c r="G358" s="1">
        <f t="shared" si="38"/>
        <v>1.1491935483870968</v>
      </c>
      <c r="H358" s="4">
        <f t="shared" si="39"/>
        <v>0.53787199596774193</v>
      </c>
      <c r="I358" s="4">
        <f t="shared" si="40"/>
        <v>0.59520181451612897</v>
      </c>
      <c r="J358" s="4">
        <f t="shared" si="41"/>
        <v>5.732981854838707E-2</v>
      </c>
    </row>
    <row r="359" spans="1:10">
      <c r="A359" t="s">
        <v>378</v>
      </c>
      <c r="B359" s="1">
        <v>1.0824800000000001</v>
      </c>
      <c r="C359" s="1">
        <f t="shared" si="35"/>
        <v>0.10798200000000008</v>
      </c>
      <c r="D359" s="1">
        <f t="shared" si="36"/>
        <v>0.97449800000000009</v>
      </c>
      <c r="E359" s="1">
        <v>0.5</v>
      </c>
      <c r="F359" s="1">
        <f t="shared" si="37"/>
        <v>0.47449800000000009</v>
      </c>
      <c r="G359" s="1">
        <f t="shared" si="38"/>
        <v>1.1491935483870968</v>
      </c>
      <c r="H359" s="4">
        <f t="shared" si="39"/>
        <v>0.54529004032258077</v>
      </c>
      <c r="I359" s="4">
        <f t="shared" si="40"/>
        <v>0.66938225806451623</v>
      </c>
      <c r="J359" s="4">
        <f t="shared" si="41"/>
        <v>0.12409221774193557</v>
      </c>
    </row>
    <row r="360" spans="1:10">
      <c r="A360" t="s">
        <v>379</v>
      </c>
      <c r="B360" s="1">
        <v>1.2522599999999999</v>
      </c>
      <c r="C360" s="1">
        <f t="shared" si="35"/>
        <v>0.2607839999999999</v>
      </c>
      <c r="D360" s="1">
        <f t="shared" si="36"/>
        <v>0.99147600000000002</v>
      </c>
      <c r="E360" s="1">
        <v>0.5</v>
      </c>
      <c r="F360" s="1">
        <f t="shared" si="37"/>
        <v>0.49147600000000002</v>
      </c>
      <c r="G360" s="1">
        <f t="shared" si="38"/>
        <v>1.1491935483870968</v>
      </c>
      <c r="H360" s="4">
        <f t="shared" si="39"/>
        <v>0.56480104838709677</v>
      </c>
      <c r="I360" s="4">
        <f t="shared" si="40"/>
        <v>0.86449233870967734</v>
      </c>
      <c r="J360" s="4">
        <f t="shared" si="41"/>
        <v>0.29969129032258052</v>
      </c>
    </row>
    <row r="361" spans="1:10">
      <c r="A361" t="s">
        <v>380</v>
      </c>
      <c r="B361" s="1">
        <v>1.4387799999999999</v>
      </c>
      <c r="C361" s="1">
        <f t="shared" si="35"/>
        <v>0.42865199999999992</v>
      </c>
      <c r="D361" s="1">
        <f t="shared" si="36"/>
        <v>1.0101279999999999</v>
      </c>
      <c r="E361" s="1">
        <v>0.5</v>
      </c>
      <c r="F361" s="1">
        <f t="shared" si="37"/>
        <v>0.51012799999999991</v>
      </c>
      <c r="G361" s="1">
        <f t="shared" si="38"/>
        <v>1.1491935483870968</v>
      </c>
      <c r="H361" s="4">
        <f t="shared" si="39"/>
        <v>0.58623580645161277</v>
      </c>
      <c r="I361" s="4">
        <f t="shared" si="40"/>
        <v>1.0788399193548386</v>
      </c>
      <c r="J361" s="4">
        <f t="shared" si="41"/>
        <v>0.4926041129032257</v>
      </c>
    </row>
    <row r="362" spans="1:10">
      <c r="A362" t="s">
        <v>381</v>
      </c>
      <c r="B362" s="1">
        <v>1.52397</v>
      </c>
      <c r="C362" s="1">
        <f t="shared" si="35"/>
        <v>0.50532300000000008</v>
      </c>
      <c r="D362" s="1">
        <f t="shared" si="36"/>
        <v>1.0186470000000001</v>
      </c>
      <c r="E362" s="1">
        <v>0.5</v>
      </c>
      <c r="F362" s="1">
        <f t="shared" si="37"/>
        <v>0.51864700000000008</v>
      </c>
      <c r="G362" s="1">
        <f t="shared" si="38"/>
        <v>1.1491935483870968</v>
      </c>
      <c r="H362" s="4">
        <f t="shared" si="39"/>
        <v>0.59602578629032266</v>
      </c>
      <c r="I362" s="4">
        <f t="shared" si="40"/>
        <v>1.1767397177419354</v>
      </c>
      <c r="J362" s="4">
        <f t="shared" si="41"/>
        <v>0.58071393145161299</v>
      </c>
    </row>
    <row r="363" spans="1:10">
      <c r="A363" t="s">
        <v>382</v>
      </c>
      <c r="B363" s="1">
        <v>1.59137</v>
      </c>
      <c r="C363" s="1">
        <f t="shared" si="35"/>
        <v>0.5659829999999999</v>
      </c>
      <c r="D363" s="1">
        <f t="shared" si="36"/>
        <v>1.025387</v>
      </c>
      <c r="E363" s="1">
        <v>0.5</v>
      </c>
      <c r="F363" s="1">
        <f t="shared" si="37"/>
        <v>0.52538700000000005</v>
      </c>
      <c r="G363" s="1">
        <f t="shared" si="38"/>
        <v>1.1491935483870968</v>
      </c>
      <c r="H363" s="4">
        <f t="shared" si="39"/>
        <v>0.60377135080645161</v>
      </c>
      <c r="I363" s="4">
        <f t="shared" si="40"/>
        <v>1.2541953629032256</v>
      </c>
      <c r="J363" s="4">
        <f t="shared" si="41"/>
        <v>0.65042401209677403</v>
      </c>
    </row>
    <row r="364" spans="1:10">
      <c r="A364" t="s">
        <v>383</v>
      </c>
      <c r="B364" s="1">
        <v>1.61388</v>
      </c>
      <c r="C364" s="1">
        <f t="shared" si="35"/>
        <v>0.58624199999999993</v>
      </c>
      <c r="D364" s="1">
        <f t="shared" si="36"/>
        <v>1.0276380000000001</v>
      </c>
      <c r="E364" s="1">
        <v>0.5</v>
      </c>
      <c r="F364" s="1">
        <f t="shared" si="37"/>
        <v>0.52763800000000005</v>
      </c>
      <c r="G364" s="1">
        <f t="shared" si="38"/>
        <v>1.1491935483870968</v>
      </c>
      <c r="H364" s="4">
        <f t="shared" si="39"/>
        <v>0.60635818548387099</v>
      </c>
      <c r="I364" s="4">
        <f t="shared" si="40"/>
        <v>1.2800637096774192</v>
      </c>
      <c r="J364" s="4">
        <f t="shared" si="41"/>
        <v>0.67370552419354834</v>
      </c>
    </row>
    <row r="365" spans="1:10">
      <c r="A365" t="s">
        <v>384</v>
      </c>
      <c r="B365" s="1">
        <v>1.60463</v>
      </c>
      <c r="C365" s="1">
        <f t="shared" si="35"/>
        <v>0.57791700000000001</v>
      </c>
      <c r="D365" s="1">
        <f t="shared" si="36"/>
        <v>1.026713</v>
      </c>
      <c r="E365" s="1">
        <v>0.5</v>
      </c>
      <c r="F365" s="1">
        <f t="shared" si="37"/>
        <v>0.52671299999999999</v>
      </c>
      <c r="G365" s="1">
        <f t="shared" si="38"/>
        <v>1.1491935483870968</v>
      </c>
      <c r="H365" s="4">
        <f t="shared" si="39"/>
        <v>0.60529518145161287</v>
      </c>
      <c r="I365" s="4">
        <f t="shared" si="40"/>
        <v>1.2694336693548387</v>
      </c>
      <c r="J365" s="4">
        <f t="shared" si="41"/>
        <v>0.66413848790322583</v>
      </c>
    </row>
    <row r="366" spans="1:10">
      <c r="A366" t="s">
        <v>385</v>
      </c>
      <c r="B366" s="1">
        <v>1.5632299999999999</v>
      </c>
      <c r="C366" s="1">
        <f t="shared" si="35"/>
        <v>0.54065699999999994</v>
      </c>
      <c r="D366" s="1">
        <f t="shared" si="36"/>
        <v>1.022573</v>
      </c>
      <c r="E366" s="1">
        <v>0.5</v>
      </c>
      <c r="F366" s="1">
        <f t="shared" si="37"/>
        <v>0.52257299999999995</v>
      </c>
      <c r="G366" s="1">
        <f t="shared" si="38"/>
        <v>1.1491935483870968</v>
      </c>
      <c r="H366" s="4">
        <f t="shared" si="39"/>
        <v>0.60053752016129025</v>
      </c>
      <c r="I366" s="4">
        <f t="shared" si="40"/>
        <v>1.2218570564516127</v>
      </c>
      <c r="J366" s="4">
        <f t="shared" si="41"/>
        <v>0.62131953629032255</v>
      </c>
    </row>
    <row r="367" spans="1:10">
      <c r="A367" t="s">
        <v>386</v>
      </c>
      <c r="B367" s="1">
        <v>1.48993</v>
      </c>
      <c r="C367" s="1">
        <f t="shared" si="35"/>
        <v>0.47468699999999997</v>
      </c>
      <c r="D367" s="1">
        <f t="shared" si="36"/>
        <v>1.0152429999999999</v>
      </c>
      <c r="E367" s="1">
        <v>0.5</v>
      </c>
      <c r="F367" s="1">
        <f t="shared" si="37"/>
        <v>0.5152429999999999</v>
      </c>
      <c r="G367" s="1">
        <f t="shared" si="38"/>
        <v>1.1491935483870968</v>
      </c>
      <c r="H367" s="4">
        <f t="shared" si="39"/>
        <v>0.59211393145161273</v>
      </c>
      <c r="I367" s="4">
        <f t="shared" si="40"/>
        <v>1.1376211693548386</v>
      </c>
      <c r="J367" s="4">
        <f t="shared" si="41"/>
        <v>0.54550723790322575</v>
      </c>
    </row>
    <row r="368" spans="1:10">
      <c r="A368" t="s">
        <v>387</v>
      </c>
      <c r="B368" s="1">
        <v>1.4730399999999999</v>
      </c>
      <c r="C368" s="1">
        <f t="shared" si="35"/>
        <v>0.45948599999999989</v>
      </c>
      <c r="D368" s="1">
        <f t="shared" si="36"/>
        <v>1.0135540000000001</v>
      </c>
      <c r="E368" s="1">
        <v>0.5</v>
      </c>
      <c r="F368" s="1">
        <f t="shared" si="37"/>
        <v>0.51355400000000007</v>
      </c>
      <c r="G368" s="1">
        <f t="shared" si="38"/>
        <v>1.1491935483870968</v>
      </c>
      <c r="H368" s="4">
        <f t="shared" si="39"/>
        <v>0.59017294354838712</v>
      </c>
      <c r="I368" s="4">
        <f t="shared" si="40"/>
        <v>1.1182112903225805</v>
      </c>
      <c r="J368" s="4">
        <f t="shared" si="41"/>
        <v>0.52803834677419337</v>
      </c>
    </row>
    <row r="369" spans="1:10">
      <c r="A369" t="s">
        <v>388</v>
      </c>
      <c r="B369" s="1">
        <v>1.5055799999999999</v>
      </c>
      <c r="C369" s="1">
        <f t="shared" si="35"/>
        <v>0.48877199999999993</v>
      </c>
      <c r="D369" s="1">
        <f t="shared" si="36"/>
        <v>1.0168079999999999</v>
      </c>
      <c r="E369" s="1">
        <v>0.5</v>
      </c>
      <c r="F369" s="1">
        <f t="shared" si="37"/>
        <v>0.51680799999999993</v>
      </c>
      <c r="G369" s="1">
        <f t="shared" si="38"/>
        <v>1.1491935483870968</v>
      </c>
      <c r="H369" s="4">
        <f t="shared" si="39"/>
        <v>0.59391241935483863</v>
      </c>
      <c r="I369" s="4">
        <f t="shared" si="40"/>
        <v>1.1556060483870967</v>
      </c>
      <c r="J369" s="4">
        <f t="shared" si="41"/>
        <v>0.56169362903225795</v>
      </c>
    </row>
    <row r="370" spans="1:10">
      <c r="A370" t="s">
        <v>389</v>
      </c>
      <c r="B370" s="1">
        <v>1.4782900000000001</v>
      </c>
      <c r="C370" s="1">
        <f t="shared" si="35"/>
        <v>0.4642110000000001</v>
      </c>
      <c r="D370" s="1">
        <f t="shared" si="36"/>
        <v>1.014079</v>
      </c>
      <c r="E370" s="1">
        <v>0.5</v>
      </c>
      <c r="F370" s="1">
        <f t="shared" si="37"/>
        <v>0.51407899999999995</v>
      </c>
      <c r="G370" s="1">
        <f t="shared" si="38"/>
        <v>1.1491935483870968</v>
      </c>
      <c r="H370" s="4">
        <f t="shared" si="39"/>
        <v>0.59077627016129031</v>
      </c>
      <c r="I370" s="4">
        <f t="shared" si="40"/>
        <v>1.124244556451613</v>
      </c>
      <c r="J370" s="4">
        <f t="shared" si="41"/>
        <v>0.53346828629032272</v>
      </c>
    </row>
    <row r="371" spans="1:10">
      <c r="A371" t="s">
        <v>390</v>
      </c>
      <c r="B371" s="1">
        <v>1.43241</v>
      </c>
      <c r="C371" s="1">
        <f t="shared" si="35"/>
        <v>0.42291899999999993</v>
      </c>
      <c r="D371" s="1">
        <f t="shared" si="36"/>
        <v>1.0094910000000001</v>
      </c>
      <c r="E371" s="1">
        <v>0.5</v>
      </c>
      <c r="F371" s="1">
        <f t="shared" si="37"/>
        <v>0.50949100000000014</v>
      </c>
      <c r="G371" s="1">
        <f t="shared" si="38"/>
        <v>1.1491935483870968</v>
      </c>
      <c r="H371" s="4">
        <f t="shared" si="39"/>
        <v>0.58550377016129052</v>
      </c>
      <c r="I371" s="4">
        <f t="shared" si="40"/>
        <v>1.0715195564516129</v>
      </c>
      <c r="J371" s="4">
        <f t="shared" si="41"/>
        <v>0.48601578629032249</v>
      </c>
    </row>
    <row r="372" spans="1:10">
      <c r="A372" t="s">
        <v>391</v>
      </c>
      <c r="B372" s="1">
        <v>1.39717</v>
      </c>
      <c r="C372" s="1">
        <f t="shared" si="35"/>
        <v>0.39120300000000002</v>
      </c>
      <c r="D372" s="1">
        <f t="shared" si="36"/>
        <v>1.0059670000000001</v>
      </c>
      <c r="E372" s="1">
        <v>0.5</v>
      </c>
      <c r="F372" s="1">
        <f t="shared" si="37"/>
        <v>0.50596700000000006</v>
      </c>
      <c r="G372" s="1">
        <f t="shared" si="38"/>
        <v>1.1491935483870968</v>
      </c>
      <c r="H372" s="4">
        <f t="shared" si="39"/>
        <v>0.58145401209677428</v>
      </c>
      <c r="I372" s="4">
        <f t="shared" si="40"/>
        <v>1.0310219758064516</v>
      </c>
      <c r="J372" s="4">
        <f t="shared" si="41"/>
        <v>0.44956796370967744</v>
      </c>
    </row>
    <row r="373" spans="1:10">
      <c r="A373" t="s">
        <v>392</v>
      </c>
      <c r="B373" s="1">
        <v>1.4114599999999999</v>
      </c>
      <c r="C373" s="1">
        <f t="shared" si="35"/>
        <v>0.40406399999999992</v>
      </c>
      <c r="D373" s="1">
        <f t="shared" si="36"/>
        <v>1.007396</v>
      </c>
      <c r="E373" s="1">
        <v>0.5</v>
      </c>
      <c r="F373" s="1">
        <f t="shared" si="37"/>
        <v>0.50739599999999996</v>
      </c>
      <c r="G373" s="1">
        <f t="shared" si="38"/>
        <v>1.1491935483870968</v>
      </c>
      <c r="H373" s="4">
        <f t="shared" si="39"/>
        <v>0.58309620967741926</v>
      </c>
      <c r="I373" s="4">
        <f t="shared" si="40"/>
        <v>1.047443951612903</v>
      </c>
      <c r="J373" s="4">
        <f t="shared" si="41"/>
        <v>0.46434774193548378</v>
      </c>
    </row>
    <row r="374" spans="1:10">
      <c r="A374" t="s">
        <v>393</v>
      </c>
      <c r="B374" s="1">
        <v>1.4203300000000001</v>
      </c>
      <c r="C374" s="1">
        <f t="shared" si="35"/>
        <v>0.41204700000000005</v>
      </c>
      <c r="D374" s="1">
        <f t="shared" si="36"/>
        <v>1.008283</v>
      </c>
      <c r="E374" s="1">
        <v>0.5</v>
      </c>
      <c r="F374" s="1">
        <f t="shared" si="37"/>
        <v>0.50828300000000004</v>
      </c>
      <c r="G374" s="1">
        <f t="shared" si="38"/>
        <v>1.1491935483870968</v>
      </c>
      <c r="H374" s="4">
        <f t="shared" si="39"/>
        <v>0.5841155443548387</v>
      </c>
      <c r="I374" s="4">
        <f t="shared" si="40"/>
        <v>1.057637298387097</v>
      </c>
      <c r="J374" s="4">
        <f t="shared" si="41"/>
        <v>0.4735217540322581</v>
      </c>
    </row>
    <row r="375" spans="1:10">
      <c r="A375" t="s">
        <v>394</v>
      </c>
      <c r="B375" s="1">
        <v>1.4014800000000001</v>
      </c>
      <c r="C375" s="1">
        <f t="shared" si="35"/>
        <v>0.39508200000000004</v>
      </c>
      <c r="D375" s="1">
        <f t="shared" si="36"/>
        <v>1.0063979999999999</v>
      </c>
      <c r="E375" s="1">
        <v>0.5</v>
      </c>
      <c r="F375" s="1">
        <f t="shared" si="37"/>
        <v>0.5063979999999999</v>
      </c>
      <c r="G375" s="1">
        <f t="shared" si="38"/>
        <v>1.1491935483870968</v>
      </c>
      <c r="H375" s="4">
        <f t="shared" si="39"/>
        <v>0.58194931451612886</v>
      </c>
      <c r="I375" s="4">
        <f t="shared" si="40"/>
        <v>1.0359750000000001</v>
      </c>
      <c r="J375" s="4">
        <f t="shared" si="41"/>
        <v>0.45402568548387101</v>
      </c>
    </row>
    <row r="376" spans="1:10">
      <c r="A376" t="s">
        <v>395</v>
      </c>
      <c r="B376" s="1">
        <v>1.3291299999999999</v>
      </c>
      <c r="C376" s="1">
        <f t="shared" si="35"/>
        <v>0.3299669999999999</v>
      </c>
      <c r="D376" s="1">
        <f t="shared" si="36"/>
        <v>0.99916300000000002</v>
      </c>
      <c r="E376" s="1">
        <v>0.5</v>
      </c>
      <c r="F376" s="1">
        <f t="shared" si="37"/>
        <v>0.49916300000000002</v>
      </c>
      <c r="G376" s="1">
        <f t="shared" si="38"/>
        <v>1.1491935483870968</v>
      </c>
      <c r="H376" s="4">
        <f t="shared" si="39"/>
        <v>0.57363489919354838</v>
      </c>
      <c r="I376" s="4">
        <f t="shared" si="40"/>
        <v>0.9528308467741935</v>
      </c>
      <c r="J376" s="4">
        <f t="shared" si="41"/>
        <v>0.37919594758064507</v>
      </c>
    </row>
    <row r="377" spans="1:10">
      <c r="A377" t="s">
        <v>396</v>
      </c>
      <c r="B377" s="1">
        <v>1.11121</v>
      </c>
      <c r="C377" s="1">
        <f t="shared" si="35"/>
        <v>0.13383900000000001</v>
      </c>
      <c r="D377" s="1">
        <f t="shared" si="36"/>
        <v>0.97737099999999999</v>
      </c>
      <c r="E377" s="1">
        <v>0.5</v>
      </c>
      <c r="F377" s="1">
        <f t="shared" si="37"/>
        <v>0.47737099999999999</v>
      </c>
      <c r="G377" s="1">
        <f t="shared" si="38"/>
        <v>1.1491935483870968</v>
      </c>
      <c r="H377" s="4">
        <f t="shared" si="39"/>
        <v>0.5485916733870968</v>
      </c>
      <c r="I377" s="4">
        <f t="shared" si="40"/>
        <v>0.70239858870967742</v>
      </c>
      <c r="J377" s="4">
        <f t="shared" si="41"/>
        <v>0.15380691532258065</v>
      </c>
    </row>
    <row r="378" spans="1:10">
      <c r="A378" t="s">
        <v>397</v>
      </c>
      <c r="B378" s="1">
        <v>1.00224</v>
      </c>
      <c r="C378" s="1">
        <f t="shared" si="35"/>
        <v>3.5765999999999999E-2</v>
      </c>
      <c r="D378" s="1">
        <f t="shared" si="36"/>
        <v>0.96647400000000006</v>
      </c>
      <c r="E378" s="1">
        <v>0.5</v>
      </c>
      <c r="F378" s="1">
        <f t="shared" si="37"/>
        <v>0.46647400000000006</v>
      </c>
      <c r="G378" s="1">
        <f t="shared" si="38"/>
        <v>1.1491935483870968</v>
      </c>
      <c r="H378" s="4">
        <f t="shared" si="39"/>
        <v>0.53606891129032264</v>
      </c>
      <c r="I378" s="4">
        <f t="shared" si="40"/>
        <v>0.57717096774193555</v>
      </c>
      <c r="J378" s="4">
        <f t="shared" si="41"/>
        <v>4.1102056451612905E-2</v>
      </c>
    </row>
    <row r="379" spans="1:10">
      <c r="A379" t="s">
        <v>398</v>
      </c>
      <c r="B379" s="1">
        <v>0.92710999999999999</v>
      </c>
      <c r="C379" s="1">
        <f t="shared" si="35"/>
        <v>0</v>
      </c>
      <c r="D379" s="1">
        <f t="shared" si="36"/>
        <v>0.92710999999999999</v>
      </c>
      <c r="E379" s="1">
        <v>0.5</v>
      </c>
      <c r="F379" s="1">
        <f t="shared" si="37"/>
        <v>0.42710999999999999</v>
      </c>
      <c r="G379" s="1">
        <f t="shared" si="38"/>
        <v>1.1491935483870968</v>
      </c>
      <c r="H379" s="4">
        <f t="shared" si="39"/>
        <v>0.49083205645161287</v>
      </c>
      <c r="I379" s="4">
        <f t="shared" si="40"/>
        <v>0.49083205645161287</v>
      </c>
      <c r="J379" s="4">
        <f t="shared" si="41"/>
        <v>0</v>
      </c>
    </row>
    <row r="380" spans="1:10">
      <c r="A380" t="s">
        <v>399</v>
      </c>
      <c r="B380" s="1">
        <v>0.87490999999999997</v>
      </c>
      <c r="C380" s="1">
        <f t="shared" si="35"/>
        <v>0</v>
      </c>
      <c r="D380" s="1">
        <f t="shared" si="36"/>
        <v>0.87490999999999997</v>
      </c>
      <c r="E380" s="1">
        <v>0.5</v>
      </c>
      <c r="F380" s="1">
        <f t="shared" si="37"/>
        <v>0.37490999999999997</v>
      </c>
      <c r="G380" s="1">
        <f t="shared" si="38"/>
        <v>1.1491935483870968</v>
      </c>
      <c r="H380" s="4">
        <f t="shared" si="39"/>
        <v>0.43084415322580638</v>
      </c>
      <c r="I380" s="4">
        <f t="shared" si="40"/>
        <v>0.43084415322580638</v>
      </c>
      <c r="J380" s="4">
        <f t="shared" si="41"/>
        <v>0</v>
      </c>
    </row>
    <row r="381" spans="1:10">
      <c r="A381" t="s">
        <v>400</v>
      </c>
      <c r="B381" s="1">
        <v>0.84450999999999998</v>
      </c>
      <c r="C381" s="1">
        <f t="shared" si="35"/>
        <v>0</v>
      </c>
      <c r="D381" s="1">
        <f t="shared" si="36"/>
        <v>0.84450999999999998</v>
      </c>
      <c r="E381" s="1">
        <v>0.5</v>
      </c>
      <c r="F381" s="1">
        <f t="shared" si="37"/>
        <v>0.34450999999999998</v>
      </c>
      <c r="G381" s="1">
        <f t="shared" si="38"/>
        <v>1.1491935483870968</v>
      </c>
      <c r="H381" s="4">
        <f t="shared" si="39"/>
        <v>0.3959086693548387</v>
      </c>
      <c r="I381" s="4">
        <f t="shared" si="40"/>
        <v>0.3959086693548387</v>
      </c>
      <c r="J381" s="4">
        <f t="shared" si="41"/>
        <v>0</v>
      </c>
    </row>
    <row r="382" spans="1:10">
      <c r="A382" t="s">
        <v>401</v>
      </c>
      <c r="B382" s="1">
        <v>0.85609000000000002</v>
      </c>
      <c r="C382" s="1">
        <f t="shared" si="35"/>
        <v>0</v>
      </c>
      <c r="D382" s="1">
        <f t="shared" si="36"/>
        <v>0.85609000000000002</v>
      </c>
      <c r="E382" s="1">
        <v>0.5</v>
      </c>
      <c r="F382" s="1">
        <f t="shared" si="37"/>
        <v>0.35609000000000002</v>
      </c>
      <c r="G382" s="1">
        <f t="shared" si="38"/>
        <v>1.1491935483870968</v>
      </c>
      <c r="H382" s="4">
        <f t="shared" si="39"/>
        <v>0.40921633064516133</v>
      </c>
      <c r="I382" s="4">
        <f t="shared" si="40"/>
        <v>0.40921633064516133</v>
      </c>
      <c r="J382" s="4">
        <f t="shared" si="41"/>
        <v>0</v>
      </c>
    </row>
    <row r="383" spans="1:10">
      <c r="A383" t="s">
        <v>402</v>
      </c>
      <c r="B383" s="1">
        <v>0.88068000000000002</v>
      </c>
      <c r="C383" s="1">
        <f t="shared" si="35"/>
        <v>0</v>
      </c>
      <c r="D383" s="1">
        <f t="shared" si="36"/>
        <v>0.88068000000000002</v>
      </c>
      <c r="E383" s="1">
        <v>0.5</v>
      </c>
      <c r="F383" s="1">
        <f t="shared" si="37"/>
        <v>0.38068000000000002</v>
      </c>
      <c r="G383" s="1">
        <f t="shared" si="38"/>
        <v>1.1491935483870968</v>
      </c>
      <c r="H383" s="4">
        <f t="shared" si="39"/>
        <v>0.437475</v>
      </c>
      <c r="I383" s="4">
        <f t="shared" si="40"/>
        <v>0.437475</v>
      </c>
      <c r="J383" s="4">
        <f t="shared" si="41"/>
        <v>0</v>
      </c>
    </row>
    <row r="384" spans="1:10">
      <c r="A384" t="s">
        <v>403</v>
      </c>
      <c r="B384" s="1">
        <v>0.92562999999999995</v>
      </c>
      <c r="C384" s="1">
        <f t="shared" si="35"/>
        <v>0</v>
      </c>
      <c r="D384" s="1">
        <f t="shared" si="36"/>
        <v>0.92562999999999995</v>
      </c>
      <c r="E384" s="1">
        <v>0.5</v>
      </c>
      <c r="F384" s="1">
        <f t="shared" si="37"/>
        <v>0.42562999999999995</v>
      </c>
      <c r="G384" s="1">
        <f t="shared" si="38"/>
        <v>1.1491935483870968</v>
      </c>
      <c r="H384" s="4">
        <f t="shared" si="39"/>
        <v>0.48913124999999996</v>
      </c>
      <c r="I384" s="4">
        <f t="shared" si="40"/>
        <v>0.48913124999999996</v>
      </c>
      <c r="J384" s="4">
        <f t="shared" si="41"/>
        <v>0</v>
      </c>
    </row>
    <row r="385" spans="1:10">
      <c r="A385" t="s">
        <v>404</v>
      </c>
      <c r="B385" s="1">
        <v>1.15215</v>
      </c>
      <c r="C385" s="1">
        <f t="shared" si="35"/>
        <v>0.170685</v>
      </c>
      <c r="D385" s="1">
        <f t="shared" si="36"/>
        <v>0.98146500000000003</v>
      </c>
      <c r="E385" s="1">
        <v>0.5</v>
      </c>
      <c r="F385" s="1">
        <f t="shared" si="37"/>
        <v>0.48146500000000003</v>
      </c>
      <c r="G385" s="1">
        <f t="shared" si="38"/>
        <v>1.1491935483870968</v>
      </c>
      <c r="H385" s="4">
        <f t="shared" si="39"/>
        <v>0.55329647177419361</v>
      </c>
      <c r="I385" s="4">
        <f t="shared" si="40"/>
        <v>0.74944657258064518</v>
      </c>
      <c r="J385" s="4">
        <f t="shared" si="41"/>
        <v>0.19615010080645162</v>
      </c>
    </row>
    <row r="386" spans="1:10">
      <c r="A386" t="s">
        <v>405</v>
      </c>
      <c r="B386" s="1">
        <v>1.4373</v>
      </c>
      <c r="C386" s="1">
        <f t="shared" si="35"/>
        <v>0.42732000000000003</v>
      </c>
      <c r="D386" s="1">
        <f t="shared" si="36"/>
        <v>1.0099800000000001</v>
      </c>
      <c r="E386" s="1">
        <v>0.5</v>
      </c>
      <c r="F386" s="1">
        <f t="shared" si="37"/>
        <v>0.5099800000000001</v>
      </c>
      <c r="G386" s="1">
        <f t="shared" si="38"/>
        <v>1.1491935483870968</v>
      </c>
      <c r="H386" s="4">
        <f t="shared" si="39"/>
        <v>0.58606572580645167</v>
      </c>
      <c r="I386" s="4">
        <f t="shared" si="40"/>
        <v>1.0771391129032257</v>
      </c>
      <c r="J386" s="4">
        <f t="shared" si="41"/>
        <v>0.49107338709677423</v>
      </c>
    </row>
    <row r="387" spans="1:10">
      <c r="A387" t="s">
        <v>406</v>
      </c>
      <c r="B387" s="1">
        <v>1.5945499999999999</v>
      </c>
      <c r="C387" s="1">
        <f t="shared" si="35"/>
        <v>0.56884499999999993</v>
      </c>
      <c r="D387" s="1">
        <f t="shared" si="36"/>
        <v>1.0257049999999999</v>
      </c>
      <c r="E387" s="1">
        <v>0.5</v>
      </c>
      <c r="F387" s="1">
        <f t="shared" si="37"/>
        <v>0.52570499999999987</v>
      </c>
      <c r="G387" s="1">
        <f t="shared" si="38"/>
        <v>1.1491935483870968</v>
      </c>
      <c r="H387" s="4">
        <f t="shared" si="39"/>
        <v>0.60413679435483858</v>
      </c>
      <c r="I387" s="4">
        <f t="shared" si="40"/>
        <v>1.2578497983870967</v>
      </c>
      <c r="J387" s="4">
        <f t="shared" si="41"/>
        <v>0.65371300403225796</v>
      </c>
    </row>
    <row r="388" spans="1:10">
      <c r="A388" t="s">
        <v>407</v>
      </c>
      <c r="B388" s="1">
        <v>1.5952299999999999</v>
      </c>
      <c r="C388" s="1">
        <f t="shared" si="35"/>
        <v>0.56945699999999988</v>
      </c>
      <c r="D388" s="1">
        <f t="shared" si="36"/>
        <v>1.025773</v>
      </c>
      <c r="E388" s="1">
        <v>0.5</v>
      </c>
      <c r="F388" s="1">
        <f t="shared" si="37"/>
        <v>0.52577300000000005</v>
      </c>
      <c r="G388" s="1">
        <f t="shared" si="38"/>
        <v>1.1491935483870968</v>
      </c>
      <c r="H388" s="4">
        <f t="shared" si="39"/>
        <v>0.60421493951612903</v>
      </c>
      <c r="I388" s="4">
        <f t="shared" si="40"/>
        <v>1.2586312499999999</v>
      </c>
      <c r="J388" s="4">
        <f t="shared" si="41"/>
        <v>0.65441631048387083</v>
      </c>
    </row>
    <row r="389" spans="1:10">
      <c r="A389" t="s">
        <v>408</v>
      </c>
      <c r="B389" s="1">
        <v>1.5681799999999999</v>
      </c>
      <c r="C389" s="1">
        <f t="shared" si="35"/>
        <v>0.54511199999999993</v>
      </c>
      <c r="D389" s="1">
        <f t="shared" si="36"/>
        <v>1.0230679999999999</v>
      </c>
      <c r="E389" s="1">
        <v>0.5</v>
      </c>
      <c r="F389" s="1">
        <f t="shared" si="37"/>
        <v>0.52306799999999987</v>
      </c>
      <c r="G389" s="1">
        <f t="shared" si="38"/>
        <v>1.1491935483870968</v>
      </c>
      <c r="H389" s="4">
        <f t="shared" si="39"/>
        <v>0.60110637096774178</v>
      </c>
      <c r="I389" s="4">
        <f t="shared" si="40"/>
        <v>1.2275455645161288</v>
      </c>
      <c r="J389" s="4">
        <f t="shared" si="41"/>
        <v>0.62643919354838695</v>
      </c>
    </row>
    <row r="390" spans="1:10">
      <c r="A390" t="s">
        <v>409</v>
      </c>
      <c r="B390" s="1">
        <v>1.51773</v>
      </c>
      <c r="C390" s="1">
        <f t="shared" si="35"/>
        <v>0.49970700000000001</v>
      </c>
      <c r="D390" s="1">
        <f t="shared" si="36"/>
        <v>1.0180229999999999</v>
      </c>
      <c r="E390" s="1">
        <v>0.5</v>
      </c>
      <c r="F390" s="1">
        <f t="shared" si="37"/>
        <v>0.5180229999999999</v>
      </c>
      <c r="G390" s="1">
        <f t="shared" si="38"/>
        <v>1.1491935483870968</v>
      </c>
      <c r="H390" s="4">
        <f t="shared" si="39"/>
        <v>0.59530868951612892</v>
      </c>
      <c r="I390" s="4">
        <f t="shared" si="40"/>
        <v>1.16956875</v>
      </c>
      <c r="J390" s="4">
        <f t="shared" si="41"/>
        <v>0.57426006048387102</v>
      </c>
    </row>
    <row r="391" spans="1:10">
      <c r="A391" t="s">
        <v>410</v>
      </c>
      <c r="B391" s="1">
        <v>1.3333600000000001</v>
      </c>
      <c r="C391" s="1">
        <f t="shared" si="35"/>
        <v>0.33377400000000007</v>
      </c>
      <c r="D391" s="1">
        <f t="shared" si="36"/>
        <v>0.99958600000000009</v>
      </c>
      <c r="E391" s="1">
        <v>0.5</v>
      </c>
      <c r="F391" s="1">
        <f t="shared" si="37"/>
        <v>0.49958600000000009</v>
      </c>
      <c r="G391" s="1">
        <f t="shared" si="38"/>
        <v>1.1491935483870968</v>
      </c>
      <c r="H391" s="4">
        <f t="shared" si="39"/>
        <v>0.57412100806451627</v>
      </c>
      <c r="I391" s="4">
        <f t="shared" si="40"/>
        <v>0.9576919354838711</v>
      </c>
      <c r="J391" s="4">
        <f t="shared" si="41"/>
        <v>0.38357092741935489</v>
      </c>
    </row>
    <row r="392" spans="1:10">
      <c r="A392" t="s">
        <v>411</v>
      </c>
      <c r="B392" s="1">
        <v>1.5635300000000001</v>
      </c>
      <c r="C392" s="1">
        <f t="shared" si="35"/>
        <v>0.54092700000000005</v>
      </c>
      <c r="D392" s="1">
        <f t="shared" si="36"/>
        <v>1.0226030000000002</v>
      </c>
      <c r="E392" s="1">
        <v>0.5</v>
      </c>
      <c r="F392" s="1">
        <f t="shared" si="37"/>
        <v>0.52260300000000015</v>
      </c>
      <c r="G392" s="1">
        <f t="shared" si="38"/>
        <v>1.1491935483870968</v>
      </c>
      <c r="H392" s="4">
        <f t="shared" si="39"/>
        <v>0.60057199596774213</v>
      </c>
      <c r="I392" s="4">
        <f t="shared" si="40"/>
        <v>1.2222018145161291</v>
      </c>
      <c r="J392" s="4">
        <f t="shared" si="41"/>
        <v>0.62162981854838717</v>
      </c>
    </row>
    <row r="393" spans="1:10">
      <c r="A393" t="s">
        <v>412</v>
      </c>
      <c r="B393" s="1">
        <v>1.4831000000000001</v>
      </c>
      <c r="C393" s="1">
        <f t="shared" ref="C393:C456" si="42">IF((B393-0.9625)*0.9&lt;0,0,(B393-0.9625)*0.9)</f>
        <v>0.46854000000000007</v>
      </c>
      <c r="D393" s="1">
        <f t="shared" ref="D393:D456" si="43">(B393-C393)</f>
        <v>1.0145599999999999</v>
      </c>
      <c r="E393" s="1">
        <v>0.5</v>
      </c>
      <c r="F393" s="1">
        <f t="shared" ref="F393:F456" si="44">(D393-E393)</f>
        <v>0.51455999999999991</v>
      </c>
      <c r="G393" s="1">
        <f t="shared" ref="G393:G456" si="45">($B$5)</f>
        <v>1.1491935483870968</v>
      </c>
      <c r="H393" s="4">
        <f t="shared" ref="H393:H456" si="46">(F393*G393)</f>
        <v>0.59132903225806444</v>
      </c>
      <c r="I393" s="4">
        <f t="shared" ref="I393:I456" si="47">(B393-E393)*G393</f>
        <v>1.129772177419355</v>
      </c>
      <c r="J393" s="4">
        <f t="shared" ref="J393:J456" si="48">(C393*G393)</f>
        <v>0.53844314516129044</v>
      </c>
    </row>
    <row r="394" spans="1:10">
      <c r="A394" t="s">
        <v>413</v>
      </c>
      <c r="B394" s="1">
        <v>1.39595</v>
      </c>
      <c r="C394" s="1">
        <f t="shared" si="42"/>
        <v>0.39010500000000004</v>
      </c>
      <c r="D394" s="1">
        <f t="shared" si="43"/>
        <v>1.0058449999999999</v>
      </c>
      <c r="E394" s="1">
        <v>0.5</v>
      </c>
      <c r="F394" s="1">
        <f t="shared" si="44"/>
        <v>0.50584499999999988</v>
      </c>
      <c r="G394" s="1">
        <f t="shared" si="45"/>
        <v>1.1491935483870968</v>
      </c>
      <c r="H394" s="4">
        <f t="shared" si="46"/>
        <v>0.58131381048387076</v>
      </c>
      <c r="I394" s="4">
        <f t="shared" si="47"/>
        <v>1.0296199596774194</v>
      </c>
      <c r="J394" s="4">
        <f t="shared" si="48"/>
        <v>0.44830614919354844</v>
      </c>
    </row>
    <row r="395" spans="1:10">
      <c r="A395" t="s">
        <v>414</v>
      </c>
      <c r="B395" s="1">
        <v>1.3552299999999999</v>
      </c>
      <c r="C395" s="1">
        <f t="shared" si="42"/>
        <v>0.35345699999999991</v>
      </c>
      <c r="D395" s="1">
        <f t="shared" si="43"/>
        <v>1.001773</v>
      </c>
      <c r="E395" s="1">
        <v>0.5</v>
      </c>
      <c r="F395" s="1">
        <f t="shared" si="44"/>
        <v>0.50177300000000002</v>
      </c>
      <c r="G395" s="1">
        <f t="shared" si="45"/>
        <v>1.1491935483870968</v>
      </c>
      <c r="H395" s="4">
        <f t="shared" si="46"/>
        <v>0.57663429435483871</v>
      </c>
      <c r="I395" s="4">
        <f t="shared" si="47"/>
        <v>0.98282479838709669</v>
      </c>
      <c r="J395" s="4">
        <f t="shared" si="48"/>
        <v>0.40619050403225793</v>
      </c>
    </row>
    <row r="396" spans="1:10">
      <c r="A396" t="s">
        <v>415</v>
      </c>
      <c r="B396" s="1">
        <v>1.3302499999999999</v>
      </c>
      <c r="C396" s="1">
        <f t="shared" si="42"/>
        <v>0.33097499999999991</v>
      </c>
      <c r="D396" s="1">
        <f t="shared" si="43"/>
        <v>0.99927500000000002</v>
      </c>
      <c r="E396" s="1">
        <v>0.5</v>
      </c>
      <c r="F396" s="1">
        <f t="shared" si="44"/>
        <v>0.49927500000000002</v>
      </c>
      <c r="G396" s="1">
        <f t="shared" si="45"/>
        <v>1.1491935483870968</v>
      </c>
      <c r="H396" s="4">
        <f t="shared" si="46"/>
        <v>0.57376360887096778</v>
      </c>
      <c r="I396" s="4">
        <f t="shared" si="47"/>
        <v>0.95411794354838697</v>
      </c>
      <c r="J396" s="4">
        <f t="shared" si="48"/>
        <v>0.38035433467741925</v>
      </c>
    </row>
    <row r="397" spans="1:10">
      <c r="A397" t="s">
        <v>416</v>
      </c>
      <c r="B397" s="1">
        <v>1.3398300000000001</v>
      </c>
      <c r="C397" s="1">
        <f t="shared" si="42"/>
        <v>0.33959700000000004</v>
      </c>
      <c r="D397" s="1">
        <f t="shared" si="43"/>
        <v>1.0002330000000001</v>
      </c>
      <c r="E397" s="1">
        <v>0.5</v>
      </c>
      <c r="F397" s="1">
        <f t="shared" si="44"/>
        <v>0.50023300000000015</v>
      </c>
      <c r="G397" s="1">
        <f t="shared" si="45"/>
        <v>1.1491935483870968</v>
      </c>
      <c r="H397" s="4">
        <f t="shared" si="46"/>
        <v>0.57486453629032275</v>
      </c>
      <c r="I397" s="4">
        <f t="shared" si="47"/>
        <v>0.96512721774193555</v>
      </c>
      <c r="J397" s="4">
        <f t="shared" si="48"/>
        <v>0.39026268145161291</v>
      </c>
    </row>
    <row r="398" spans="1:10">
      <c r="A398" t="s">
        <v>417</v>
      </c>
      <c r="B398" s="1">
        <v>1.3397300000000001</v>
      </c>
      <c r="C398" s="1">
        <f t="shared" si="42"/>
        <v>0.33950700000000006</v>
      </c>
      <c r="D398" s="1">
        <f t="shared" si="43"/>
        <v>1.0002230000000001</v>
      </c>
      <c r="E398" s="1">
        <v>0.5</v>
      </c>
      <c r="F398" s="1">
        <f t="shared" si="44"/>
        <v>0.50022300000000008</v>
      </c>
      <c r="G398" s="1">
        <f t="shared" si="45"/>
        <v>1.1491935483870968</v>
      </c>
      <c r="H398" s="4">
        <f t="shared" si="46"/>
        <v>0.57485304435483875</v>
      </c>
      <c r="I398" s="4">
        <f t="shared" si="47"/>
        <v>0.9650122983870969</v>
      </c>
      <c r="J398" s="4">
        <f t="shared" si="48"/>
        <v>0.39015925403225815</v>
      </c>
    </row>
    <row r="399" spans="1:10">
      <c r="A399" t="s">
        <v>418</v>
      </c>
      <c r="B399" s="1">
        <v>1.2618400000000001</v>
      </c>
      <c r="C399" s="1">
        <f t="shared" si="42"/>
        <v>0.26940600000000003</v>
      </c>
      <c r="D399" s="1">
        <f t="shared" si="43"/>
        <v>0.99243400000000004</v>
      </c>
      <c r="E399" s="1">
        <v>0.5</v>
      </c>
      <c r="F399" s="1">
        <f t="shared" si="44"/>
        <v>0.49243400000000004</v>
      </c>
      <c r="G399" s="1">
        <f t="shared" si="45"/>
        <v>1.1491935483870968</v>
      </c>
      <c r="H399" s="4">
        <f t="shared" si="46"/>
        <v>0.56590197580645163</v>
      </c>
      <c r="I399" s="4">
        <f t="shared" si="47"/>
        <v>0.87550161290322592</v>
      </c>
      <c r="J399" s="4">
        <f t="shared" si="48"/>
        <v>0.30959963709677424</v>
      </c>
    </row>
    <row r="400" spans="1:10">
      <c r="A400" t="s">
        <v>419</v>
      </c>
      <c r="B400" s="1">
        <v>1.15333</v>
      </c>
      <c r="C400" s="1">
        <f t="shared" si="42"/>
        <v>0.17174699999999996</v>
      </c>
      <c r="D400" s="1">
        <f t="shared" si="43"/>
        <v>0.98158299999999998</v>
      </c>
      <c r="E400" s="1">
        <v>0.5</v>
      </c>
      <c r="F400" s="1">
        <f t="shared" si="44"/>
        <v>0.48158299999999998</v>
      </c>
      <c r="G400" s="1">
        <f t="shared" si="45"/>
        <v>1.1491935483870968</v>
      </c>
      <c r="H400" s="4">
        <f t="shared" si="46"/>
        <v>0.55343207661290317</v>
      </c>
      <c r="I400" s="4">
        <f t="shared" si="47"/>
        <v>0.75080262096774186</v>
      </c>
      <c r="J400" s="4">
        <f t="shared" si="48"/>
        <v>0.19737054435483867</v>
      </c>
    </row>
    <row r="401" spans="1:10">
      <c r="A401" t="s">
        <v>420</v>
      </c>
      <c r="B401" s="1">
        <v>0.89049999999999996</v>
      </c>
      <c r="C401" s="1">
        <f t="shared" si="42"/>
        <v>0</v>
      </c>
      <c r="D401" s="1">
        <f t="shared" si="43"/>
        <v>0.89049999999999996</v>
      </c>
      <c r="E401" s="1">
        <v>0.5</v>
      </c>
      <c r="F401" s="1">
        <f t="shared" si="44"/>
        <v>0.39049999999999996</v>
      </c>
      <c r="G401" s="1">
        <f t="shared" si="45"/>
        <v>1.1491935483870968</v>
      </c>
      <c r="H401" s="4">
        <f t="shared" si="46"/>
        <v>0.44876008064516121</v>
      </c>
      <c r="I401" s="4">
        <f t="shared" si="47"/>
        <v>0.44876008064516121</v>
      </c>
      <c r="J401" s="4">
        <f t="shared" si="48"/>
        <v>0</v>
      </c>
    </row>
    <row r="402" spans="1:10">
      <c r="A402" t="s">
        <v>421</v>
      </c>
      <c r="B402" s="1">
        <v>0.79974999999999996</v>
      </c>
      <c r="C402" s="1">
        <f t="shared" si="42"/>
        <v>0</v>
      </c>
      <c r="D402" s="1">
        <f t="shared" si="43"/>
        <v>0.79974999999999996</v>
      </c>
      <c r="E402" s="1">
        <v>0.5</v>
      </c>
      <c r="F402" s="1">
        <f t="shared" si="44"/>
        <v>0.29974999999999996</v>
      </c>
      <c r="G402" s="1">
        <f t="shared" si="45"/>
        <v>1.1491935483870968</v>
      </c>
      <c r="H402" s="4">
        <f t="shared" si="46"/>
        <v>0.34447076612903221</v>
      </c>
      <c r="I402" s="4">
        <f t="shared" si="47"/>
        <v>0.34447076612903221</v>
      </c>
      <c r="J402" s="4">
        <f t="shared" si="48"/>
        <v>0</v>
      </c>
    </row>
    <row r="403" spans="1:10">
      <c r="A403" t="s">
        <v>422</v>
      </c>
      <c r="B403" s="1">
        <v>0.74394000000000005</v>
      </c>
      <c r="C403" s="1">
        <f t="shared" si="42"/>
        <v>0</v>
      </c>
      <c r="D403" s="1">
        <f t="shared" si="43"/>
        <v>0.74394000000000005</v>
      </c>
      <c r="E403" s="1">
        <v>0.5</v>
      </c>
      <c r="F403" s="1">
        <f t="shared" si="44"/>
        <v>0.24394000000000005</v>
      </c>
      <c r="G403" s="1">
        <f t="shared" si="45"/>
        <v>1.1491935483870968</v>
      </c>
      <c r="H403" s="4">
        <f t="shared" si="46"/>
        <v>0.28033427419354845</v>
      </c>
      <c r="I403" s="4">
        <f t="shared" si="47"/>
        <v>0.28033427419354845</v>
      </c>
      <c r="J403" s="4">
        <f t="shared" si="48"/>
        <v>0</v>
      </c>
    </row>
    <row r="404" spans="1:10">
      <c r="A404" t="s">
        <v>423</v>
      </c>
      <c r="B404" s="1">
        <v>0.70487</v>
      </c>
      <c r="C404" s="1">
        <f t="shared" si="42"/>
        <v>0</v>
      </c>
      <c r="D404" s="1">
        <f t="shared" si="43"/>
        <v>0.70487</v>
      </c>
      <c r="E404" s="1">
        <v>0.5</v>
      </c>
      <c r="F404" s="1">
        <f t="shared" si="44"/>
        <v>0.20487</v>
      </c>
      <c r="G404" s="1">
        <f t="shared" si="45"/>
        <v>1.1491935483870968</v>
      </c>
      <c r="H404" s="4">
        <f t="shared" si="46"/>
        <v>0.23543528225806451</v>
      </c>
      <c r="I404" s="4">
        <f t="shared" si="47"/>
        <v>0.23543528225806451</v>
      </c>
      <c r="J404" s="4">
        <f t="shared" si="48"/>
        <v>0</v>
      </c>
    </row>
    <row r="405" spans="1:10">
      <c r="A405" t="s">
        <v>424</v>
      </c>
      <c r="B405" s="1">
        <v>0.70311000000000001</v>
      </c>
      <c r="C405" s="1">
        <f t="shared" si="42"/>
        <v>0</v>
      </c>
      <c r="D405" s="1">
        <f t="shared" si="43"/>
        <v>0.70311000000000001</v>
      </c>
      <c r="E405" s="1">
        <v>0.5</v>
      </c>
      <c r="F405" s="1">
        <f t="shared" si="44"/>
        <v>0.20311000000000001</v>
      </c>
      <c r="G405" s="1">
        <f t="shared" si="45"/>
        <v>1.1491935483870968</v>
      </c>
      <c r="H405" s="4">
        <f t="shared" si="46"/>
        <v>0.23341270161290323</v>
      </c>
      <c r="I405" s="4">
        <f t="shared" si="47"/>
        <v>0.23341270161290323</v>
      </c>
      <c r="J405" s="4">
        <f t="shared" si="48"/>
        <v>0</v>
      </c>
    </row>
    <row r="406" spans="1:10">
      <c r="A406" t="s">
        <v>425</v>
      </c>
      <c r="B406" s="1">
        <v>0.71089999999999998</v>
      </c>
      <c r="C406" s="1">
        <f t="shared" si="42"/>
        <v>0</v>
      </c>
      <c r="D406" s="1">
        <f t="shared" si="43"/>
        <v>0.71089999999999998</v>
      </c>
      <c r="E406" s="1">
        <v>0.5</v>
      </c>
      <c r="F406" s="1">
        <f t="shared" si="44"/>
        <v>0.21089999999999998</v>
      </c>
      <c r="G406" s="1">
        <f t="shared" si="45"/>
        <v>1.1491935483870968</v>
      </c>
      <c r="H406" s="4">
        <f t="shared" si="46"/>
        <v>0.24236491935483867</v>
      </c>
      <c r="I406" s="4">
        <f t="shared" si="47"/>
        <v>0.24236491935483867</v>
      </c>
      <c r="J406" s="4">
        <f t="shared" si="48"/>
        <v>0</v>
      </c>
    </row>
    <row r="407" spans="1:10">
      <c r="A407" t="s">
        <v>426</v>
      </c>
      <c r="B407" s="1">
        <v>0.79008</v>
      </c>
      <c r="C407" s="1">
        <f t="shared" si="42"/>
        <v>0</v>
      </c>
      <c r="D407" s="1">
        <f t="shared" si="43"/>
        <v>0.79008</v>
      </c>
      <c r="E407" s="1">
        <v>0.5</v>
      </c>
      <c r="F407" s="1">
        <f t="shared" si="44"/>
        <v>0.29008</v>
      </c>
      <c r="G407" s="1">
        <f t="shared" si="45"/>
        <v>1.1491935483870968</v>
      </c>
      <c r="H407" s="4">
        <f t="shared" si="46"/>
        <v>0.33335806451612904</v>
      </c>
      <c r="I407" s="4">
        <f t="shared" si="47"/>
        <v>0.33335806451612904</v>
      </c>
      <c r="J407" s="4">
        <f t="shared" si="48"/>
        <v>0</v>
      </c>
    </row>
    <row r="408" spans="1:10">
      <c r="A408" t="s">
        <v>427</v>
      </c>
      <c r="B408" s="1">
        <v>1.1610799999999999</v>
      </c>
      <c r="C408" s="1">
        <f t="shared" si="42"/>
        <v>0.17872199999999988</v>
      </c>
      <c r="D408" s="1">
        <f t="shared" si="43"/>
        <v>0.98235800000000006</v>
      </c>
      <c r="E408" s="1">
        <v>0.5</v>
      </c>
      <c r="F408" s="1">
        <f t="shared" si="44"/>
        <v>0.48235800000000006</v>
      </c>
      <c r="G408" s="1">
        <f t="shared" si="45"/>
        <v>1.1491935483870968</v>
      </c>
      <c r="H408" s="4">
        <f t="shared" si="46"/>
        <v>0.55432270161290331</v>
      </c>
      <c r="I408" s="4">
        <f t="shared" si="47"/>
        <v>0.75970887096774176</v>
      </c>
      <c r="J408" s="4">
        <f t="shared" si="48"/>
        <v>0.20538616935483858</v>
      </c>
    </row>
    <row r="409" spans="1:10">
      <c r="A409" t="s">
        <v>428</v>
      </c>
      <c r="B409" s="1">
        <v>1.4502999999999999</v>
      </c>
      <c r="C409" s="1">
        <f t="shared" si="42"/>
        <v>0.43901999999999991</v>
      </c>
      <c r="D409" s="1">
        <f t="shared" si="43"/>
        <v>1.01128</v>
      </c>
      <c r="E409" s="1">
        <v>0.5</v>
      </c>
      <c r="F409" s="1">
        <f t="shared" si="44"/>
        <v>0.51127999999999996</v>
      </c>
      <c r="G409" s="1">
        <f t="shared" si="45"/>
        <v>1.1491935483870968</v>
      </c>
      <c r="H409" s="4">
        <f t="shared" si="46"/>
        <v>0.58755967741935478</v>
      </c>
      <c r="I409" s="4">
        <f t="shared" si="47"/>
        <v>1.0920786290322579</v>
      </c>
      <c r="J409" s="4">
        <f t="shared" si="48"/>
        <v>0.50451895161290317</v>
      </c>
    </row>
    <row r="410" spans="1:10">
      <c r="A410" t="s">
        <v>429</v>
      </c>
      <c r="B410" s="1">
        <v>1.4811799999999999</v>
      </c>
      <c r="C410" s="1">
        <f t="shared" si="42"/>
        <v>0.46681199999999995</v>
      </c>
      <c r="D410" s="1">
        <f t="shared" si="43"/>
        <v>1.0143679999999999</v>
      </c>
      <c r="E410" s="1">
        <v>0.5</v>
      </c>
      <c r="F410" s="1">
        <f t="shared" si="44"/>
        <v>0.51436799999999994</v>
      </c>
      <c r="G410" s="1">
        <f t="shared" si="45"/>
        <v>1.1491935483870968</v>
      </c>
      <c r="H410" s="4">
        <f t="shared" si="46"/>
        <v>0.59110838709677416</v>
      </c>
      <c r="I410" s="4">
        <f t="shared" si="47"/>
        <v>1.1275657258064515</v>
      </c>
      <c r="J410" s="4">
        <f t="shared" si="48"/>
        <v>0.53645733870967738</v>
      </c>
    </row>
    <row r="411" spans="1:10">
      <c r="A411" t="s">
        <v>430</v>
      </c>
      <c r="B411" s="1">
        <v>1.52153</v>
      </c>
      <c r="C411" s="1">
        <f t="shared" si="42"/>
        <v>0.50312699999999999</v>
      </c>
      <c r="D411" s="1">
        <f t="shared" si="43"/>
        <v>1.0184030000000002</v>
      </c>
      <c r="E411" s="1">
        <v>0.5</v>
      </c>
      <c r="F411" s="1">
        <f t="shared" si="44"/>
        <v>0.51840300000000017</v>
      </c>
      <c r="G411" s="1">
        <f t="shared" si="45"/>
        <v>1.1491935483870968</v>
      </c>
      <c r="H411" s="4">
        <f t="shared" si="46"/>
        <v>0.5957453830645163</v>
      </c>
      <c r="I411" s="4">
        <f t="shared" si="47"/>
        <v>1.1739356854838709</v>
      </c>
      <c r="J411" s="4">
        <f t="shared" si="48"/>
        <v>0.57819030241935476</v>
      </c>
    </row>
    <row r="412" spans="1:10">
      <c r="A412" t="s">
        <v>431</v>
      </c>
      <c r="B412" s="1">
        <v>1.56989</v>
      </c>
      <c r="C412" s="1">
        <f t="shared" si="42"/>
        <v>0.546651</v>
      </c>
      <c r="D412" s="1">
        <f t="shared" si="43"/>
        <v>1.023239</v>
      </c>
      <c r="E412" s="1">
        <v>0.5</v>
      </c>
      <c r="F412" s="1">
        <f t="shared" si="44"/>
        <v>0.52323900000000001</v>
      </c>
      <c r="G412" s="1">
        <f t="shared" si="45"/>
        <v>1.1491935483870968</v>
      </c>
      <c r="H412" s="4">
        <f t="shared" si="46"/>
        <v>0.60130288306451618</v>
      </c>
      <c r="I412" s="4">
        <f t="shared" si="47"/>
        <v>1.2295106854838709</v>
      </c>
      <c r="J412" s="4">
        <f t="shared" si="48"/>
        <v>0.62820780241935481</v>
      </c>
    </row>
    <row r="413" spans="1:10">
      <c r="A413" t="s">
        <v>432</v>
      </c>
      <c r="B413" s="1">
        <v>1.56816</v>
      </c>
      <c r="C413" s="1">
        <f t="shared" si="42"/>
        <v>0.54509399999999997</v>
      </c>
      <c r="D413" s="1">
        <f t="shared" si="43"/>
        <v>1.023066</v>
      </c>
      <c r="E413" s="1">
        <v>0.5</v>
      </c>
      <c r="F413" s="1">
        <f t="shared" si="44"/>
        <v>0.52306600000000003</v>
      </c>
      <c r="G413" s="1">
        <f t="shared" si="45"/>
        <v>1.1491935483870968</v>
      </c>
      <c r="H413" s="4">
        <f t="shared" si="46"/>
        <v>0.60110407258064513</v>
      </c>
      <c r="I413" s="4">
        <f t="shared" si="47"/>
        <v>1.2275225806451613</v>
      </c>
      <c r="J413" s="4">
        <f t="shared" si="48"/>
        <v>0.62641850806451604</v>
      </c>
    </row>
    <row r="414" spans="1:10">
      <c r="A414" t="s">
        <v>433</v>
      </c>
      <c r="B414" s="1">
        <v>1.4801500000000001</v>
      </c>
      <c r="C414" s="1">
        <f t="shared" si="42"/>
        <v>0.46588500000000005</v>
      </c>
      <c r="D414" s="1">
        <f t="shared" si="43"/>
        <v>1.014265</v>
      </c>
      <c r="E414" s="1">
        <v>0.5</v>
      </c>
      <c r="F414" s="1">
        <f t="shared" si="44"/>
        <v>0.51426499999999997</v>
      </c>
      <c r="G414" s="1">
        <f t="shared" si="45"/>
        <v>1.1491935483870968</v>
      </c>
      <c r="H414" s="4">
        <f t="shared" si="46"/>
        <v>0.59099002016129032</v>
      </c>
      <c r="I414" s="4">
        <f t="shared" si="47"/>
        <v>1.1263820564516129</v>
      </c>
      <c r="J414" s="4">
        <f t="shared" si="48"/>
        <v>0.53539203629032261</v>
      </c>
    </row>
    <row r="415" spans="1:10">
      <c r="A415" t="s">
        <v>434</v>
      </c>
      <c r="B415" s="1">
        <v>1.4283399999999999</v>
      </c>
      <c r="C415" s="1">
        <f t="shared" si="42"/>
        <v>0.41925599999999996</v>
      </c>
      <c r="D415" s="1">
        <f t="shared" si="43"/>
        <v>1.0090840000000001</v>
      </c>
      <c r="E415" s="1">
        <v>0.5</v>
      </c>
      <c r="F415" s="1">
        <f t="shared" si="44"/>
        <v>0.50908400000000009</v>
      </c>
      <c r="G415" s="1">
        <f t="shared" si="45"/>
        <v>1.1491935483870968</v>
      </c>
      <c r="H415" s="4">
        <f t="shared" si="46"/>
        <v>0.58503604838709689</v>
      </c>
      <c r="I415" s="4">
        <f t="shared" si="47"/>
        <v>1.0668423387096773</v>
      </c>
      <c r="J415" s="4">
        <f t="shared" si="48"/>
        <v>0.4818062903225806</v>
      </c>
    </row>
    <row r="416" spans="1:10">
      <c r="A416" t="s">
        <v>435</v>
      </c>
      <c r="B416" s="1">
        <v>1.2581500000000001</v>
      </c>
      <c r="C416" s="1">
        <f t="shared" si="42"/>
        <v>0.26608500000000007</v>
      </c>
      <c r="D416" s="1">
        <f t="shared" si="43"/>
        <v>0.99206499999999997</v>
      </c>
      <c r="E416" s="1">
        <v>0.5</v>
      </c>
      <c r="F416" s="1">
        <f t="shared" si="44"/>
        <v>0.49206499999999997</v>
      </c>
      <c r="G416" s="1">
        <f t="shared" si="45"/>
        <v>1.1491935483870968</v>
      </c>
      <c r="H416" s="4">
        <f t="shared" si="46"/>
        <v>0.56547792338709668</v>
      </c>
      <c r="I416" s="4">
        <f t="shared" si="47"/>
        <v>0.87126108870967756</v>
      </c>
      <c r="J416" s="4">
        <f t="shared" si="48"/>
        <v>0.30578316532258071</v>
      </c>
    </row>
    <row r="417" spans="1:10">
      <c r="A417" t="s">
        <v>436</v>
      </c>
      <c r="B417" s="1">
        <v>1.34399</v>
      </c>
      <c r="C417" s="1">
        <f t="shared" si="42"/>
        <v>0.34334100000000001</v>
      </c>
      <c r="D417" s="1">
        <f t="shared" si="43"/>
        <v>1.0006490000000001</v>
      </c>
      <c r="E417" s="1">
        <v>0.5</v>
      </c>
      <c r="F417" s="1">
        <f t="shared" si="44"/>
        <v>0.50064900000000012</v>
      </c>
      <c r="G417" s="1">
        <f t="shared" si="45"/>
        <v>1.1491935483870968</v>
      </c>
      <c r="H417" s="4">
        <f t="shared" si="46"/>
        <v>0.57534260080645172</v>
      </c>
      <c r="I417" s="4">
        <f t="shared" si="47"/>
        <v>0.96990786290322584</v>
      </c>
      <c r="J417" s="4">
        <f t="shared" si="48"/>
        <v>0.39456526209677417</v>
      </c>
    </row>
    <row r="418" spans="1:10">
      <c r="A418" t="s">
        <v>437</v>
      </c>
      <c r="B418" s="1">
        <v>1.3753599999999999</v>
      </c>
      <c r="C418" s="1">
        <f t="shared" si="42"/>
        <v>0.3715739999999999</v>
      </c>
      <c r="D418" s="1">
        <f t="shared" si="43"/>
        <v>1.0037860000000001</v>
      </c>
      <c r="E418" s="1">
        <v>0.5</v>
      </c>
      <c r="F418" s="1">
        <f t="shared" si="44"/>
        <v>0.50378600000000007</v>
      </c>
      <c r="G418" s="1">
        <f t="shared" si="45"/>
        <v>1.1491935483870968</v>
      </c>
      <c r="H418" s="4">
        <f t="shared" si="46"/>
        <v>0.57894762096774199</v>
      </c>
      <c r="I418" s="4">
        <f t="shared" si="47"/>
        <v>1.005958064516129</v>
      </c>
      <c r="J418" s="4">
        <f t="shared" si="48"/>
        <v>0.42701044354838696</v>
      </c>
    </row>
    <row r="419" spans="1:10">
      <c r="A419" t="s">
        <v>438</v>
      </c>
      <c r="B419" s="1">
        <v>1.3995299999999999</v>
      </c>
      <c r="C419" s="1">
        <f t="shared" si="42"/>
        <v>0.39332699999999993</v>
      </c>
      <c r="D419" s="1">
        <f t="shared" si="43"/>
        <v>1.006203</v>
      </c>
      <c r="E419" s="1">
        <v>0.5</v>
      </c>
      <c r="F419" s="1">
        <f t="shared" si="44"/>
        <v>0.50620299999999996</v>
      </c>
      <c r="G419" s="1">
        <f t="shared" si="45"/>
        <v>1.1491935483870968</v>
      </c>
      <c r="H419" s="4">
        <f t="shared" si="46"/>
        <v>0.5817252217741935</v>
      </c>
      <c r="I419" s="4">
        <f t="shared" si="47"/>
        <v>1.033734072580645</v>
      </c>
      <c r="J419" s="4">
        <f t="shared" si="48"/>
        <v>0.45200885080645153</v>
      </c>
    </row>
    <row r="420" spans="1:10">
      <c r="A420" t="s">
        <v>439</v>
      </c>
      <c r="B420" s="1">
        <v>1.4403300000000001</v>
      </c>
      <c r="C420" s="1">
        <f t="shared" si="42"/>
        <v>0.43004700000000007</v>
      </c>
      <c r="D420" s="1">
        <f t="shared" si="43"/>
        <v>1.010283</v>
      </c>
      <c r="E420" s="1">
        <v>0.5</v>
      </c>
      <c r="F420" s="1">
        <f t="shared" si="44"/>
        <v>0.51028300000000004</v>
      </c>
      <c r="G420" s="1">
        <f t="shared" si="45"/>
        <v>1.1491935483870968</v>
      </c>
      <c r="H420" s="4">
        <f t="shared" si="46"/>
        <v>0.58641393145161291</v>
      </c>
      <c r="I420" s="4">
        <f t="shared" si="47"/>
        <v>1.0806211693548389</v>
      </c>
      <c r="J420" s="4">
        <f t="shared" si="48"/>
        <v>0.49420723790322585</v>
      </c>
    </row>
    <row r="421" spans="1:10">
      <c r="A421" t="s">
        <v>440</v>
      </c>
      <c r="B421" s="1">
        <v>1.4639500000000001</v>
      </c>
      <c r="C421" s="1">
        <f t="shared" si="42"/>
        <v>0.45130500000000007</v>
      </c>
      <c r="D421" s="1">
        <f t="shared" si="43"/>
        <v>1.012645</v>
      </c>
      <c r="E421" s="1">
        <v>0.5</v>
      </c>
      <c r="F421" s="1">
        <f t="shared" si="44"/>
        <v>0.51264500000000002</v>
      </c>
      <c r="G421" s="1">
        <f t="shared" si="45"/>
        <v>1.1491935483870968</v>
      </c>
      <c r="H421" s="4">
        <f t="shared" si="46"/>
        <v>0.58912832661290326</v>
      </c>
      <c r="I421" s="4">
        <f t="shared" si="47"/>
        <v>1.1077651209677419</v>
      </c>
      <c r="J421" s="4">
        <f t="shared" si="48"/>
        <v>0.51863679435483878</v>
      </c>
    </row>
    <row r="422" spans="1:10">
      <c r="A422" t="s">
        <v>441</v>
      </c>
      <c r="B422" s="1">
        <v>1.73994</v>
      </c>
      <c r="C422" s="1">
        <f t="shared" si="42"/>
        <v>0.69969599999999998</v>
      </c>
      <c r="D422" s="1">
        <f t="shared" si="43"/>
        <v>1.0402439999999999</v>
      </c>
      <c r="E422" s="1">
        <v>0.5</v>
      </c>
      <c r="F422" s="1">
        <f t="shared" si="44"/>
        <v>0.54024399999999995</v>
      </c>
      <c r="G422" s="1">
        <f t="shared" si="45"/>
        <v>1.1491935483870968</v>
      </c>
      <c r="H422" s="4">
        <f t="shared" si="46"/>
        <v>0.62084491935483865</v>
      </c>
      <c r="I422" s="4">
        <f t="shared" si="47"/>
        <v>1.4249310483870967</v>
      </c>
      <c r="J422" s="4">
        <f t="shared" si="48"/>
        <v>0.80408612903225807</v>
      </c>
    </row>
    <row r="423" spans="1:10">
      <c r="A423" t="s">
        <v>442</v>
      </c>
      <c r="B423" s="1">
        <v>1.6867000000000001</v>
      </c>
      <c r="C423" s="1">
        <f t="shared" si="42"/>
        <v>0.65178000000000003</v>
      </c>
      <c r="D423" s="1">
        <f t="shared" si="43"/>
        <v>1.0349200000000001</v>
      </c>
      <c r="E423" s="1">
        <v>0.5</v>
      </c>
      <c r="F423" s="1">
        <f t="shared" si="44"/>
        <v>0.53492000000000006</v>
      </c>
      <c r="G423" s="1">
        <f t="shared" si="45"/>
        <v>1.1491935483870968</v>
      </c>
      <c r="H423" s="4">
        <f t="shared" si="46"/>
        <v>0.61472661290322583</v>
      </c>
      <c r="I423" s="4">
        <f t="shared" si="47"/>
        <v>1.3637479838709679</v>
      </c>
      <c r="J423" s="4">
        <f t="shared" si="48"/>
        <v>0.74902137096774191</v>
      </c>
    </row>
    <row r="424" spans="1:10">
      <c r="A424" t="s">
        <v>443</v>
      </c>
      <c r="B424" s="1">
        <v>1.74136</v>
      </c>
      <c r="C424" s="1">
        <f t="shared" si="42"/>
        <v>0.70097399999999999</v>
      </c>
      <c r="D424" s="1">
        <f t="shared" si="43"/>
        <v>1.040386</v>
      </c>
      <c r="E424" s="1">
        <v>0.5</v>
      </c>
      <c r="F424" s="1">
        <f t="shared" si="44"/>
        <v>0.54038600000000003</v>
      </c>
      <c r="G424" s="1">
        <f t="shared" si="45"/>
        <v>1.1491935483870968</v>
      </c>
      <c r="H424" s="4">
        <f t="shared" si="46"/>
        <v>0.62100810483870972</v>
      </c>
      <c r="I424" s="4">
        <f t="shared" si="47"/>
        <v>1.4265629032258065</v>
      </c>
      <c r="J424" s="4">
        <f t="shared" si="48"/>
        <v>0.80555479838709676</v>
      </c>
    </row>
    <row r="425" spans="1:10">
      <c r="A425" t="s">
        <v>444</v>
      </c>
      <c r="B425" s="1">
        <v>1.6050500000000001</v>
      </c>
      <c r="C425" s="1">
        <f t="shared" si="42"/>
        <v>0.57829500000000011</v>
      </c>
      <c r="D425" s="1">
        <f t="shared" si="43"/>
        <v>1.0267550000000001</v>
      </c>
      <c r="E425" s="1">
        <v>0.5</v>
      </c>
      <c r="F425" s="1">
        <f t="shared" si="44"/>
        <v>0.52675500000000008</v>
      </c>
      <c r="G425" s="1">
        <f t="shared" si="45"/>
        <v>1.1491935483870968</v>
      </c>
      <c r="H425" s="4">
        <f t="shared" si="46"/>
        <v>0.60534344758064529</v>
      </c>
      <c r="I425" s="4">
        <f t="shared" si="47"/>
        <v>1.2699163306451613</v>
      </c>
      <c r="J425" s="4">
        <f t="shared" si="48"/>
        <v>0.66457288306451623</v>
      </c>
    </row>
    <row r="426" spans="1:10">
      <c r="A426" t="s">
        <v>445</v>
      </c>
      <c r="B426" s="1">
        <v>1.4311100000000001</v>
      </c>
      <c r="C426" s="1">
        <f t="shared" si="42"/>
        <v>0.4217490000000001</v>
      </c>
      <c r="D426" s="1">
        <f t="shared" si="43"/>
        <v>1.009361</v>
      </c>
      <c r="E426" s="1">
        <v>0.5</v>
      </c>
      <c r="F426" s="1">
        <f t="shared" si="44"/>
        <v>0.50936099999999995</v>
      </c>
      <c r="G426" s="1">
        <f t="shared" si="45"/>
        <v>1.1491935483870968</v>
      </c>
      <c r="H426" s="4">
        <f t="shared" si="46"/>
        <v>0.58535437499999998</v>
      </c>
      <c r="I426" s="4">
        <f t="shared" si="47"/>
        <v>1.0700256048387098</v>
      </c>
      <c r="J426" s="4">
        <f t="shared" si="48"/>
        <v>0.48467122983870981</v>
      </c>
    </row>
    <row r="427" spans="1:10">
      <c r="A427" t="s">
        <v>446</v>
      </c>
      <c r="B427" s="1">
        <v>1.51563</v>
      </c>
      <c r="C427" s="1">
        <f t="shared" si="42"/>
        <v>0.49781700000000001</v>
      </c>
      <c r="D427" s="1">
        <f t="shared" si="43"/>
        <v>1.0178130000000001</v>
      </c>
      <c r="E427" s="1">
        <v>0.5</v>
      </c>
      <c r="F427" s="1">
        <f t="shared" si="44"/>
        <v>0.51781300000000008</v>
      </c>
      <c r="G427" s="1">
        <f t="shared" si="45"/>
        <v>1.1491935483870968</v>
      </c>
      <c r="H427" s="4">
        <f t="shared" si="46"/>
        <v>0.59506735887096784</v>
      </c>
      <c r="I427" s="4">
        <f t="shared" si="47"/>
        <v>1.1671554435483871</v>
      </c>
      <c r="J427" s="4">
        <f t="shared" si="48"/>
        <v>0.57208808467741934</v>
      </c>
    </row>
    <row r="428" spans="1:10">
      <c r="A428" t="s">
        <v>447</v>
      </c>
      <c r="B428" s="1">
        <v>1.44001</v>
      </c>
      <c r="C428" s="1">
        <f t="shared" si="42"/>
        <v>0.429759</v>
      </c>
      <c r="D428" s="1">
        <f t="shared" si="43"/>
        <v>1.010251</v>
      </c>
      <c r="E428" s="1">
        <v>0.5</v>
      </c>
      <c r="F428" s="1">
        <f t="shared" si="44"/>
        <v>0.51025100000000001</v>
      </c>
      <c r="G428" s="1">
        <f t="shared" si="45"/>
        <v>1.1491935483870968</v>
      </c>
      <c r="H428" s="4">
        <f t="shared" si="46"/>
        <v>0.5863771572580645</v>
      </c>
      <c r="I428" s="4">
        <f t="shared" si="47"/>
        <v>1.0802534274193549</v>
      </c>
      <c r="J428" s="4">
        <f t="shared" si="48"/>
        <v>0.49387627016129032</v>
      </c>
    </row>
    <row r="429" spans="1:10">
      <c r="A429" t="s">
        <v>448</v>
      </c>
      <c r="B429" s="1">
        <v>1.4101999999999999</v>
      </c>
      <c r="C429" s="1">
        <f t="shared" si="42"/>
        <v>0.4029299999999999</v>
      </c>
      <c r="D429" s="1">
        <f t="shared" si="43"/>
        <v>1.0072700000000001</v>
      </c>
      <c r="E429" s="1">
        <v>0.5</v>
      </c>
      <c r="F429" s="1">
        <f t="shared" si="44"/>
        <v>0.50727000000000011</v>
      </c>
      <c r="G429" s="1">
        <f t="shared" si="45"/>
        <v>1.1491935483870968</v>
      </c>
      <c r="H429" s="4">
        <f t="shared" si="46"/>
        <v>0.58295141129032269</v>
      </c>
      <c r="I429" s="4">
        <f t="shared" si="47"/>
        <v>1.0459959677419353</v>
      </c>
      <c r="J429" s="4">
        <f t="shared" si="48"/>
        <v>0.4630445564516128</v>
      </c>
    </row>
    <row r="430" spans="1:10">
      <c r="A430" t="s">
        <v>449</v>
      </c>
      <c r="B430" s="1">
        <v>1.4372799999999999</v>
      </c>
      <c r="C430" s="1">
        <f t="shared" si="42"/>
        <v>0.4273019999999999</v>
      </c>
      <c r="D430" s="1">
        <f t="shared" si="43"/>
        <v>1.009978</v>
      </c>
      <c r="E430" s="1">
        <v>0.5</v>
      </c>
      <c r="F430" s="1">
        <f t="shared" si="44"/>
        <v>0.50997800000000004</v>
      </c>
      <c r="G430" s="1">
        <f t="shared" si="45"/>
        <v>1.1491935483870968</v>
      </c>
      <c r="H430" s="4">
        <f t="shared" si="46"/>
        <v>0.58606342741935491</v>
      </c>
      <c r="I430" s="4">
        <f t="shared" si="47"/>
        <v>1.077116129032258</v>
      </c>
      <c r="J430" s="4">
        <f t="shared" si="48"/>
        <v>0.4910527016129031</v>
      </c>
    </row>
    <row r="431" spans="1:10">
      <c r="A431" t="s">
        <v>450</v>
      </c>
      <c r="B431" s="1">
        <v>1.6038399999999999</v>
      </c>
      <c r="C431" s="1">
        <f t="shared" si="42"/>
        <v>0.57720599999999989</v>
      </c>
      <c r="D431" s="1">
        <f t="shared" si="43"/>
        <v>1.026634</v>
      </c>
      <c r="E431" s="1">
        <v>0.5</v>
      </c>
      <c r="F431" s="1">
        <f t="shared" si="44"/>
        <v>0.52663400000000005</v>
      </c>
      <c r="G431" s="1">
        <f t="shared" si="45"/>
        <v>1.1491935483870968</v>
      </c>
      <c r="H431" s="4">
        <f t="shared" si="46"/>
        <v>0.60520439516129032</v>
      </c>
      <c r="I431" s="4">
        <f t="shared" si="47"/>
        <v>1.2685258064516127</v>
      </c>
      <c r="J431" s="4">
        <f t="shared" si="48"/>
        <v>0.6633214112903224</v>
      </c>
    </row>
    <row r="432" spans="1:10">
      <c r="A432" t="s">
        <v>451</v>
      </c>
      <c r="B432" s="1">
        <v>1.6621300000000001</v>
      </c>
      <c r="C432" s="1">
        <f t="shared" si="42"/>
        <v>0.62966700000000009</v>
      </c>
      <c r="D432" s="1">
        <f t="shared" si="43"/>
        <v>1.0324629999999999</v>
      </c>
      <c r="E432" s="1">
        <v>0.5</v>
      </c>
      <c r="F432" s="1">
        <f t="shared" si="44"/>
        <v>0.53246299999999991</v>
      </c>
      <c r="G432" s="1">
        <f t="shared" si="45"/>
        <v>1.1491935483870968</v>
      </c>
      <c r="H432" s="4">
        <f t="shared" si="46"/>
        <v>0.61190304435483855</v>
      </c>
      <c r="I432" s="4">
        <f t="shared" si="47"/>
        <v>1.3355122983870968</v>
      </c>
      <c r="J432" s="4">
        <f t="shared" si="48"/>
        <v>0.72360925403225818</v>
      </c>
    </row>
    <row r="433" spans="1:10">
      <c r="A433" t="s">
        <v>452</v>
      </c>
      <c r="B433" s="1">
        <v>1.6765000000000001</v>
      </c>
      <c r="C433" s="1">
        <f t="shared" si="42"/>
        <v>0.64260000000000006</v>
      </c>
      <c r="D433" s="1">
        <f t="shared" si="43"/>
        <v>1.0339</v>
      </c>
      <c r="E433" s="1">
        <v>0.5</v>
      </c>
      <c r="F433" s="1">
        <f t="shared" si="44"/>
        <v>0.53390000000000004</v>
      </c>
      <c r="G433" s="1">
        <f t="shared" si="45"/>
        <v>1.1491935483870968</v>
      </c>
      <c r="H433" s="4">
        <f t="shared" si="46"/>
        <v>0.61355443548387101</v>
      </c>
      <c r="I433" s="4">
        <f t="shared" si="47"/>
        <v>1.3520262096774194</v>
      </c>
      <c r="J433" s="4">
        <f t="shared" si="48"/>
        <v>0.73847177419354848</v>
      </c>
    </row>
    <row r="434" spans="1:10">
      <c r="A434" t="s">
        <v>453</v>
      </c>
      <c r="B434" s="1">
        <v>1.72603</v>
      </c>
      <c r="C434" s="1">
        <f t="shared" si="42"/>
        <v>0.68717699999999993</v>
      </c>
      <c r="D434" s="1">
        <f t="shared" si="43"/>
        <v>1.038853</v>
      </c>
      <c r="E434" s="1">
        <v>0.5</v>
      </c>
      <c r="F434" s="1">
        <f t="shared" si="44"/>
        <v>0.53885300000000003</v>
      </c>
      <c r="G434" s="1">
        <f t="shared" si="45"/>
        <v>1.1491935483870968</v>
      </c>
      <c r="H434" s="4">
        <f t="shared" si="46"/>
        <v>0.61924639112903224</v>
      </c>
      <c r="I434" s="4">
        <f t="shared" si="47"/>
        <v>1.4089457661290321</v>
      </c>
      <c r="J434" s="4">
        <f t="shared" si="48"/>
        <v>0.78969937499999987</v>
      </c>
    </row>
    <row r="435" spans="1:10">
      <c r="A435" t="s">
        <v>454</v>
      </c>
      <c r="B435" s="1">
        <v>1.6614100000000001</v>
      </c>
      <c r="C435" s="1">
        <f t="shared" si="42"/>
        <v>0.62901899999999999</v>
      </c>
      <c r="D435" s="1">
        <f t="shared" si="43"/>
        <v>1.0323910000000001</v>
      </c>
      <c r="E435" s="1">
        <v>0.5</v>
      </c>
      <c r="F435" s="1">
        <f t="shared" si="44"/>
        <v>0.53239100000000006</v>
      </c>
      <c r="G435" s="1">
        <f t="shared" si="45"/>
        <v>1.1491935483870968</v>
      </c>
      <c r="H435" s="4">
        <f t="shared" si="46"/>
        <v>0.61182030241935492</v>
      </c>
      <c r="I435" s="4">
        <f t="shared" si="47"/>
        <v>1.3346848790322581</v>
      </c>
      <c r="J435" s="4">
        <f t="shared" si="48"/>
        <v>0.72286457661290315</v>
      </c>
    </row>
    <row r="436" spans="1:10">
      <c r="A436" t="s">
        <v>455</v>
      </c>
      <c r="B436" s="1">
        <v>1.5533999999999999</v>
      </c>
      <c r="C436" s="1">
        <f t="shared" si="42"/>
        <v>0.53180999999999989</v>
      </c>
      <c r="D436" s="1">
        <f t="shared" si="43"/>
        <v>1.02159</v>
      </c>
      <c r="E436" s="1">
        <v>0.5</v>
      </c>
      <c r="F436" s="1">
        <f t="shared" si="44"/>
        <v>0.52159</v>
      </c>
      <c r="G436" s="1">
        <f t="shared" si="45"/>
        <v>1.1491935483870968</v>
      </c>
      <c r="H436" s="4">
        <f t="shared" si="46"/>
        <v>0.59940786290322579</v>
      </c>
      <c r="I436" s="4">
        <f t="shared" si="47"/>
        <v>1.2105604838709676</v>
      </c>
      <c r="J436" s="4">
        <f t="shared" si="48"/>
        <v>0.61115262096774181</v>
      </c>
    </row>
    <row r="437" spans="1:10">
      <c r="A437" t="s">
        <v>456</v>
      </c>
      <c r="B437" s="1">
        <v>1.51248</v>
      </c>
      <c r="C437" s="1">
        <f t="shared" si="42"/>
        <v>0.49498200000000003</v>
      </c>
      <c r="D437" s="1">
        <f t="shared" si="43"/>
        <v>1.017498</v>
      </c>
      <c r="E437" s="1">
        <v>0.5</v>
      </c>
      <c r="F437" s="1">
        <f t="shared" si="44"/>
        <v>0.51749800000000001</v>
      </c>
      <c r="G437" s="1">
        <f t="shared" si="45"/>
        <v>1.1491935483870968</v>
      </c>
      <c r="H437" s="4">
        <f t="shared" si="46"/>
        <v>0.59470536290322584</v>
      </c>
      <c r="I437" s="4">
        <f t="shared" si="47"/>
        <v>1.1635354838709677</v>
      </c>
      <c r="J437" s="4">
        <f t="shared" si="48"/>
        <v>0.56883012096774199</v>
      </c>
    </row>
    <row r="438" spans="1:10">
      <c r="A438" t="s">
        <v>457</v>
      </c>
      <c r="B438" s="1">
        <v>1.41896</v>
      </c>
      <c r="C438" s="1">
        <f t="shared" si="42"/>
        <v>0.41081400000000001</v>
      </c>
      <c r="D438" s="1">
        <f t="shared" si="43"/>
        <v>1.008146</v>
      </c>
      <c r="E438" s="1">
        <v>0.5</v>
      </c>
      <c r="F438" s="1">
        <f t="shared" si="44"/>
        <v>0.50814599999999999</v>
      </c>
      <c r="G438" s="1">
        <f t="shared" si="45"/>
        <v>1.1491935483870968</v>
      </c>
      <c r="H438" s="4">
        <f t="shared" si="46"/>
        <v>0.58395810483870969</v>
      </c>
      <c r="I438" s="4">
        <f t="shared" si="47"/>
        <v>1.0560629032258064</v>
      </c>
      <c r="J438" s="4">
        <f t="shared" si="48"/>
        <v>0.47210479838709679</v>
      </c>
    </row>
    <row r="439" spans="1:10">
      <c r="A439" t="s">
        <v>458</v>
      </c>
      <c r="B439" s="1">
        <v>1.36389</v>
      </c>
      <c r="C439" s="1">
        <f t="shared" si="42"/>
        <v>0.36125100000000004</v>
      </c>
      <c r="D439" s="1">
        <f t="shared" si="43"/>
        <v>1.0026390000000001</v>
      </c>
      <c r="E439" s="1">
        <v>0.5</v>
      </c>
      <c r="F439" s="1">
        <f t="shared" si="44"/>
        <v>0.50263900000000006</v>
      </c>
      <c r="G439" s="1">
        <f t="shared" si="45"/>
        <v>1.1491935483870968</v>
      </c>
      <c r="H439" s="4">
        <f t="shared" si="46"/>
        <v>0.57762949596774205</v>
      </c>
      <c r="I439" s="4">
        <f t="shared" si="47"/>
        <v>0.99277681451612909</v>
      </c>
      <c r="J439" s="4">
        <f t="shared" si="48"/>
        <v>0.41514731854838716</v>
      </c>
    </row>
    <row r="440" spans="1:10">
      <c r="A440" t="s">
        <v>459</v>
      </c>
      <c r="B440" s="1">
        <v>1.3644000000000001</v>
      </c>
      <c r="C440" s="1">
        <f t="shared" si="42"/>
        <v>0.36171000000000003</v>
      </c>
      <c r="D440" s="1">
        <f t="shared" si="43"/>
        <v>1.0026900000000001</v>
      </c>
      <c r="E440" s="1">
        <v>0.5</v>
      </c>
      <c r="F440" s="1">
        <f t="shared" si="44"/>
        <v>0.50269000000000008</v>
      </c>
      <c r="G440" s="1">
        <f t="shared" si="45"/>
        <v>1.1491935483870968</v>
      </c>
      <c r="H440" s="4">
        <f t="shared" si="46"/>
        <v>0.5776881048387098</v>
      </c>
      <c r="I440" s="4">
        <f t="shared" si="47"/>
        <v>0.99336290322580645</v>
      </c>
      <c r="J440" s="4">
        <f t="shared" si="48"/>
        <v>0.41567479838709681</v>
      </c>
    </row>
    <row r="441" spans="1:10">
      <c r="A441" t="s">
        <v>460</v>
      </c>
      <c r="B441" s="1">
        <v>1.2945500000000001</v>
      </c>
      <c r="C441" s="1">
        <f t="shared" si="42"/>
        <v>0.29884500000000008</v>
      </c>
      <c r="D441" s="1">
        <f t="shared" si="43"/>
        <v>0.99570500000000006</v>
      </c>
      <c r="E441" s="1">
        <v>0.5</v>
      </c>
      <c r="F441" s="1">
        <f t="shared" si="44"/>
        <v>0.49570500000000006</v>
      </c>
      <c r="G441" s="1">
        <f t="shared" si="45"/>
        <v>1.1491935483870968</v>
      </c>
      <c r="H441" s="4">
        <f t="shared" si="46"/>
        <v>0.56966098790322584</v>
      </c>
      <c r="I441" s="4">
        <f t="shared" si="47"/>
        <v>0.91309173387096787</v>
      </c>
      <c r="J441" s="4">
        <f t="shared" si="48"/>
        <v>0.34343074596774203</v>
      </c>
    </row>
    <row r="442" spans="1:10">
      <c r="A442" t="s">
        <v>461</v>
      </c>
      <c r="B442" s="1">
        <v>1.2458</v>
      </c>
      <c r="C442" s="1">
        <f t="shared" si="42"/>
        <v>0.25497000000000003</v>
      </c>
      <c r="D442" s="1">
        <f t="shared" si="43"/>
        <v>0.99082999999999999</v>
      </c>
      <c r="E442" s="1">
        <v>0.5</v>
      </c>
      <c r="F442" s="1">
        <f t="shared" si="44"/>
        <v>0.49082999999999999</v>
      </c>
      <c r="G442" s="1">
        <f t="shared" si="45"/>
        <v>1.1491935483870968</v>
      </c>
      <c r="H442" s="4">
        <f t="shared" si="46"/>
        <v>0.56405866935483873</v>
      </c>
      <c r="I442" s="4">
        <f t="shared" si="47"/>
        <v>0.85706854838709678</v>
      </c>
      <c r="J442" s="4">
        <f t="shared" si="48"/>
        <v>0.29300987903225811</v>
      </c>
    </row>
    <row r="443" spans="1:10">
      <c r="A443" t="s">
        <v>462</v>
      </c>
      <c r="B443" s="1">
        <v>1.20445</v>
      </c>
      <c r="C443" s="1">
        <f t="shared" si="42"/>
        <v>0.217755</v>
      </c>
      <c r="D443" s="1">
        <f t="shared" si="43"/>
        <v>0.98669499999999999</v>
      </c>
      <c r="E443" s="1">
        <v>0.5</v>
      </c>
      <c r="F443" s="1">
        <f t="shared" si="44"/>
        <v>0.48669499999999999</v>
      </c>
      <c r="G443" s="1">
        <f t="shared" si="45"/>
        <v>1.1491935483870968</v>
      </c>
      <c r="H443" s="4">
        <f t="shared" si="46"/>
        <v>0.55930675403225805</v>
      </c>
      <c r="I443" s="4">
        <f t="shared" si="47"/>
        <v>0.80954939516129032</v>
      </c>
      <c r="J443" s="4">
        <f t="shared" si="48"/>
        <v>0.25024264112903227</v>
      </c>
    </row>
    <row r="444" spans="1:10">
      <c r="A444" t="s">
        <v>463</v>
      </c>
      <c r="B444" s="1">
        <v>1.2024300000000001</v>
      </c>
      <c r="C444" s="1">
        <f t="shared" si="42"/>
        <v>0.21593700000000007</v>
      </c>
      <c r="D444" s="1">
        <f t="shared" si="43"/>
        <v>0.98649300000000006</v>
      </c>
      <c r="E444" s="1">
        <v>0.5</v>
      </c>
      <c r="F444" s="1">
        <f t="shared" si="44"/>
        <v>0.48649300000000006</v>
      </c>
      <c r="G444" s="1">
        <f t="shared" si="45"/>
        <v>1.1491935483870968</v>
      </c>
      <c r="H444" s="4">
        <f t="shared" si="46"/>
        <v>0.55907461693548388</v>
      </c>
      <c r="I444" s="4">
        <f t="shared" si="47"/>
        <v>0.80722802419354844</v>
      </c>
      <c r="J444" s="4">
        <f t="shared" si="48"/>
        <v>0.24815340725806459</v>
      </c>
    </row>
    <row r="445" spans="1:10">
      <c r="A445" t="s">
        <v>464</v>
      </c>
      <c r="B445" s="1">
        <v>1.22363</v>
      </c>
      <c r="C445" s="1">
        <f t="shared" si="42"/>
        <v>0.23501699999999998</v>
      </c>
      <c r="D445" s="1">
        <f t="shared" si="43"/>
        <v>0.98861299999999996</v>
      </c>
      <c r="E445" s="1">
        <v>0.5</v>
      </c>
      <c r="F445" s="1">
        <f t="shared" si="44"/>
        <v>0.48861299999999996</v>
      </c>
      <c r="G445" s="1">
        <f t="shared" si="45"/>
        <v>1.1491935483870968</v>
      </c>
      <c r="H445" s="4">
        <f t="shared" si="46"/>
        <v>0.56151090725806452</v>
      </c>
      <c r="I445" s="4">
        <f t="shared" si="47"/>
        <v>0.83159092741935481</v>
      </c>
      <c r="J445" s="4">
        <f t="shared" si="48"/>
        <v>0.27008002016129029</v>
      </c>
    </row>
    <row r="446" spans="1:10">
      <c r="A446" t="s">
        <v>465</v>
      </c>
      <c r="B446" s="1">
        <v>1.3376999999999999</v>
      </c>
      <c r="C446" s="1">
        <f t="shared" si="42"/>
        <v>0.33767999999999987</v>
      </c>
      <c r="D446" s="1">
        <f t="shared" si="43"/>
        <v>1.0000200000000001</v>
      </c>
      <c r="E446" s="1">
        <v>0.5</v>
      </c>
      <c r="F446" s="1">
        <f t="shared" si="44"/>
        <v>0.50002000000000013</v>
      </c>
      <c r="G446" s="1">
        <f t="shared" si="45"/>
        <v>1.1491935483870968</v>
      </c>
      <c r="H446" s="4">
        <f t="shared" si="46"/>
        <v>0.57461975806451626</v>
      </c>
      <c r="I446" s="4">
        <f t="shared" si="47"/>
        <v>0.9626794354838708</v>
      </c>
      <c r="J446" s="4">
        <f t="shared" si="48"/>
        <v>0.38805967741935465</v>
      </c>
    </row>
    <row r="447" spans="1:10">
      <c r="A447" t="s">
        <v>466</v>
      </c>
      <c r="B447" s="1">
        <v>1.4270499999999999</v>
      </c>
      <c r="C447" s="1">
        <f t="shared" si="42"/>
        <v>0.41809499999999994</v>
      </c>
      <c r="D447" s="1">
        <f t="shared" si="43"/>
        <v>1.008955</v>
      </c>
      <c r="E447" s="1">
        <v>0.5</v>
      </c>
      <c r="F447" s="1">
        <f t="shared" si="44"/>
        <v>0.50895500000000005</v>
      </c>
      <c r="G447" s="1">
        <f t="shared" si="45"/>
        <v>1.1491935483870968</v>
      </c>
      <c r="H447" s="4">
        <f t="shared" si="46"/>
        <v>0.5848878024193549</v>
      </c>
      <c r="I447" s="4">
        <f t="shared" si="47"/>
        <v>1.065359879032258</v>
      </c>
      <c r="J447" s="4">
        <f t="shared" si="48"/>
        <v>0.48047207661290314</v>
      </c>
    </row>
    <row r="448" spans="1:10">
      <c r="A448" t="s">
        <v>467</v>
      </c>
      <c r="B448" s="1">
        <v>1.56986</v>
      </c>
      <c r="C448" s="1">
        <f t="shared" si="42"/>
        <v>0.546624</v>
      </c>
      <c r="D448" s="1">
        <f t="shared" si="43"/>
        <v>1.023236</v>
      </c>
      <c r="E448" s="1">
        <v>0.5</v>
      </c>
      <c r="F448" s="1">
        <f t="shared" si="44"/>
        <v>0.52323600000000003</v>
      </c>
      <c r="G448" s="1">
        <f t="shared" si="45"/>
        <v>1.1491935483870968</v>
      </c>
      <c r="H448" s="4">
        <f t="shared" si="46"/>
        <v>0.60129943548387099</v>
      </c>
      <c r="I448" s="4">
        <f t="shared" si="47"/>
        <v>1.2294762096774194</v>
      </c>
      <c r="J448" s="4">
        <f t="shared" si="48"/>
        <v>0.62817677419354834</v>
      </c>
    </row>
    <row r="449" spans="1:10">
      <c r="A449" t="s">
        <v>468</v>
      </c>
      <c r="B449" s="1">
        <v>1.61233</v>
      </c>
      <c r="C449" s="1">
        <f t="shared" si="42"/>
        <v>0.58484700000000001</v>
      </c>
      <c r="D449" s="1">
        <f t="shared" si="43"/>
        <v>1.0274830000000001</v>
      </c>
      <c r="E449" s="1">
        <v>0.5</v>
      </c>
      <c r="F449" s="1">
        <f t="shared" si="44"/>
        <v>0.52748300000000015</v>
      </c>
      <c r="G449" s="1">
        <f t="shared" si="45"/>
        <v>1.1491935483870968</v>
      </c>
      <c r="H449" s="4">
        <f t="shared" si="46"/>
        <v>0.60618006048387107</v>
      </c>
      <c r="I449" s="4">
        <f t="shared" si="47"/>
        <v>1.2782824596774194</v>
      </c>
      <c r="J449" s="4">
        <f t="shared" si="48"/>
        <v>0.67210239919354842</v>
      </c>
    </row>
    <row r="450" spans="1:10">
      <c r="A450" t="s">
        <v>469</v>
      </c>
      <c r="B450" s="1">
        <v>1.5315799999999999</v>
      </c>
      <c r="C450" s="1">
        <f t="shared" si="42"/>
        <v>0.51217199999999996</v>
      </c>
      <c r="D450" s="1">
        <f t="shared" si="43"/>
        <v>1.0194079999999999</v>
      </c>
      <c r="E450" s="1">
        <v>0.5</v>
      </c>
      <c r="F450" s="1">
        <f t="shared" si="44"/>
        <v>0.51940799999999987</v>
      </c>
      <c r="G450" s="1">
        <f t="shared" si="45"/>
        <v>1.1491935483870968</v>
      </c>
      <c r="H450" s="4">
        <f t="shared" si="46"/>
        <v>0.59690032258064496</v>
      </c>
      <c r="I450" s="4">
        <f t="shared" si="47"/>
        <v>1.1854850806451611</v>
      </c>
      <c r="J450" s="4">
        <f t="shared" si="48"/>
        <v>0.58858475806451604</v>
      </c>
    </row>
    <row r="451" spans="1:10">
      <c r="A451" t="s">
        <v>470</v>
      </c>
      <c r="B451" s="1">
        <v>1.44455</v>
      </c>
      <c r="C451" s="1">
        <f t="shared" si="42"/>
        <v>0.43384499999999998</v>
      </c>
      <c r="D451" s="1">
        <f t="shared" si="43"/>
        <v>1.010705</v>
      </c>
      <c r="E451" s="1">
        <v>0.5</v>
      </c>
      <c r="F451" s="1">
        <f t="shared" si="44"/>
        <v>0.51070499999999996</v>
      </c>
      <c r="G451" s="1">
        <f t="shared" si="45"/>
        <v>1.1491935483870968</v>
      </c>
      <c r="H451" s="4">
        <f t="shared" si="46"/>
        <v>0.58689889112903215</v>
      </c>
      <c r="I451" s="4">
        <f t="shared" si="47"/>
        <v>1.0854707661290321</v>
      </c>
      <c r="J451" s="4">
        <f t="shared" si="48"/>
        <v>0.49857187499999994</v>
      </c>
    </row>
    <row r="452" spans="1:10">
      <c r="A452" t="s">
        <v>471</v>
      </c>
      <c r="B452" s="1">
        <v>1.33206</v>
      </c>
      <c r="C452" s="1">
        <f t="shared" si="42"/>
        <v>0.33260400000000001</v>
      </c>
      <c r="D452" s="1">
        <f t="shared" si="43"/>
        <v>0.99945600000000001</v>
      </c>
      <c r="E452" s="1">
        <v>0.5</v>
      </c>
      <c r="F452" s="1">
        <f t="shared" si="44"/>
        <v>0.49945600000000001</v>
      </c>
      <c r="G452" s="1">
        <f t="shared" si="45"/>
        <v>1.1491935483870968</v>
      </c>
      <c r="H452" s="4">
        <f t="shared" si="46"/>
        <v>0.57397161290322585</v>
      </c>
      <c r="I452" s="4">
        <f t="shared" si="47"/>
        <v>0.95619798387096777</v>
      </c>
      <c r="J452" s="4">
        <f t="shared" si="48"/>
        <v>0.38222637096774192</v>
      </c>
    </row>
    <row r="453" spans="1:10">
      <c r="A453" t="s">
        <v>472</v>
      </c>
      <c r="B453" s="1">
        <v>1.3532</v>
      </c>
      <c r="C453" s="1">
        <f t="shared" si="42"/>
        <v>0.35162999999999994</v>
      </c>
      <c r="D453" s="1">
        <f t="shared" si="43"/>
        <v>1.0015700000000001</v>
      </c>
      <c r="E453" s="1">
        <v>0.5</v>
      </c>
      <c r="F453" s="1">
        <f t="shared" si="44"/>
        <v>0.50157000000000007</v>
      </c>
      <c r="G453" s="1">
        <f t="shared" si="45"/>
        <v>1.1491935483870968</v>
      </c>
      <c r="H453" s="4">
        <f t="shared" si="46"/>
        <v>0.57640100806451622</v>
      </c>
      <c r="I453" s="4">
        <f t="shared" si="47"/>
        <v>0.98049193548387092</v>
      </c>
      <c r="J453" s="4">
        <f t="shared" si="48"/>
        <v>0.40409092741935476</v>
      </c>
    </row>
    <row r="454" spans="1:10">
      <c r="A454" t="s">
        <v>473</v>
      </c>
      <c r="B454" s="1">
        <v>1.2954000000000001</v>
      </c>
      <c r="C454" s="1">
        <f t="shared" si="42"/>
        <v>0.2996100000000001</v>
      </c>
      <c r="D454" s="1">
        <f t="shared" si="43"/>
        <v>0.99578999999999995</v>
      </c>
      <c r="E454" s="1">
        <v>0.5</v>
      </c>
      <c r="F454" s="1">
        <f t="shared" si="44"/>
        <v>0.49578999999999995</v>
      </c>
      <c r="G454" s="1">
        <f t="shared" si="45"/>
        <v>1.1491935483870968</v>
      </c>
      <c r="H454" s="4">
        <f t="shared" si="46"/>
        <v>0.56975866935483865</v>
      </c>
      <c r="I454" s="4">
        <f t="shared" si="47"/>
        <v>0.91406854838709684</v>
      </c>
      <c r="J454" s="4">
        <f t="shared" si="48"/>
        <v>0.34430987903225818</v>
      </c>
    </row>
    <row r="455" spans="1:10">
      <c r="A455" t="s">
        <v>474</v>
      </c>
      <c r="B455" s="1">
        <v>1.37544</v>
      </c>
      <c r="C455" s="1">
        <f t="shared" si="42"/>
        <v>0.37164599999999998</v>
      </c>
      <c r="D455" s="1">
        <f t="shared" si="43"/>
        <v>1.0037940000000001</v>
      </c>
      <c r="E455" s="1">
        <v>0.5</v>
      </c>
      <c r="F455" s="1">
        <f t="shared" si="44"/>
        <v>0.50379400000000008</v>
      </c>
      <c r="G455" s="1">
        <f t="shared" si="45"/>
        <v>1.1491935483870968</v>
      </c>
      <c r="H455" s="4">
        <f t="shared" si="46"/>
        <v>0.57895681451612913</v>
      </c>
      <c r="I455" s="4">
        <f t="shared" si="47"/>
        <v>1.0060499999999999</v>
      </c>
      <c r="J455" s="4">
        <f t="shared" si="48"/>
        <v>0.42709318548387093</v>
      </c>
    </row>
    <row r="456" spans="1:10">
      <c r="A456" t="s">
        <v>475</v>
      </c>
      <c r="B456" s="1">
        <v>1.34334</v>
      </c>
      <c r="C456" s="1">
        <f t="shared" si="42"/>
        <v>0.34275599999999995</v>
      </c>
      <c r="D456" s="1">
        <f t="shared" si="43"/>
        <v>1.0005839999999999</v>
      </c>
      <c r="E456" s="1">
        <v>0.5</v>
      </c>
      <c r="F456" s="1">
        <f t="shared" si="44"/>
        <v>0.50058399999999992</v>
      </c>
      <c r="G456" s="1">
        <f t="shared" si="45"/>
        <v>1.1491935483870968</v>
      </c>
      <c r="H456" s="4">
        <f t="shared" si="46"/>
        <v>0.57526790322580634</v>
      </c>
      <c r="I456" s="4">
        <f t="shared" si="47"/>
        <v>0.96916088709677417</v>
      </c>
      <c r="J456" s="4">
        <f t="shared" si="48"/>
        <v>0.39389298387096766</v>
      </c>
    </row>
    <row r="457" spans="1:10">
      <c r="A457" t="s">
        <v>476</v>
      </c>
      <c r="B457" s="1">
        <v>1.35398</v>
      </c>
      <c r="C457" s="1">
        <f t="shared" ref="C457:C520" si="49">IF((B457-0.9625)*0.9&lt;0,0,(B457-0.9625)*0.9)</f>
        <v>0.35233199999999998</v>
      </c>
      <c r="D457" s="1">
        <f t="shared" ref="D457:D520" si="50">(B457-C457)</f>
        <v>1.0016479999999999</v>
      </c>
      <c r="E457" s="1">
        <v>0.5</v>
      </c>
      <c r="F457" s="1">
        <f t="shared" ref="F457:F520" si="51">(D457-E457)</f>
        <v>0.50164799999999987</v>
      </c>
      <c r="G457" s="1">
        <f t="shared" ref="G457:G520" si="52">($B$5)</f>
        <v>1.1491935483870968</v>
      </c>
      <c r="H457" s="4">
        <f t="shared" ref="H457:H520" si="53">(F457*G457)</f>
        <v>0.57649064516129012</v>
      </c>
      <c r="I457" s="4">
        <f t="shared" ref="I457:I520" si="54">(B457-E457)*G457</f>
        <v>0.98138830645161279</v>
      </c>
      <c r="J457" s="4">
        <f t="shared" ref="J457:J520" si="55">(C457*G457)</f>
        <v>0.40489766129032256</v>
      </c>
    </row>
    <row r="458" spans="1:10">
      <c r="A458" t="s">
        <v>477</v>
      </c>
      <c r="B458" s="1">
        <v>1.25844</v>
      </c>
      <c r="C458" s="1">
        <f t="shared" si="49"/>
        <v>0.26634599999999997</v>
      </c>
      <c r="D458" s="1">
        <f t="shared" si="50"/>
        <v>0.99209400000000003</v>
      </c>
      <c r="E458" s="1">
        <v>0.5</v>
      </c>
      <c r="F458" s="1">
        <f t="shared" si="51"/>
        <v>0.49209400000000003</v>
      </c>
      <c r="G458" s="1">
        <f t="shared" si="52"/>
        <v>1.1491935483870968</v>
      </c>
      <c r="H458" s="4">
        <f t="shared" si="53"/>
        <v>0.56551125000000002</v>
      </c>
      <c r="I458" s="4">
        <f t="shared" si="54"/>
        <v>0.87159435483870962</v>
      </c>
      <c r="J458" s="4">
        <f t="shared" si="55"/>
        <v>0.30608310483870965</v>
      </c>
    </row>
    <row r="459" spans="1:10">
      <c r="A459" t="s">
        <v>478</v>
      </c>
      <c r="B459" s="1">
        <v>1.13517</v>
      </c>
      <c r="C459" s="1">
        <f t="shared" si="49"/>
        <v>0.15540299999999999</v>
      </c>
      <c r="D459" s="1">
        <f t="shared" si="50"/>
        <v>0.97976700000000005</v>
      </c>
      <c r="E459" s="1">
        <v>0.5</v>
      </c>
      <c r="F459" s="1">
        <f t="shared" si="51"/>
        <v>0.47976700000000005</v>
      </c>
      <c r="G459" s="1">
        <f t="shared" si="52"/>
        <v>1.1491935483870968</v>
      </c>
      <c r="H459" s="4">
        <f t="shared" si="53"/>
        <v>0.55134514112903232</v>
      </c>
      <c r="I459" s="4">
        <f t="shared" si="54"/>
        <v>0.72993326612903231</v>
      </c>
      <c r="J459" s="4">
        <f t="shared" si="55"/>
        <v>0.17858812499999999</v>
      </c>
    </row>
    <row r="460" spans="1:10">
      <c r="A460" t="s">
        <v>479</v>
      </c>
      <c r="B460" s="1">
        <v>1.0259</v>
      </c>
      <c r="C460" s="1">
        <f t="shared" si="49"/>
        <v>5.7060000000000013E-2</v>
      </c>
      <c r="D460" s="1">
        <f t="shared" si="50"/>
        <v>0.96884000000000003</v>
      </c>
      <c r="E460" s="1">
        <v>0.5</v>
      </c>
      <c r="F460" s="1">
        <f t="shared" si="51"/>
        <v>0.46884000000000003</v>
      </c>
      <c r="G460" s="1">
        <f t="shared" si="52"/>
        <v>1.1491935483870968</v>
      </c>
      <c r="H460" s="4">
        <f t="shared" si="53"/>
        <v>0.5387879032258065</v>
      </c>
      <c r="I460" s="4">
        <f t="shared" si="54"/>
        <v>0.60436088709677427</v>
      </c>
      <c r="J460" s="4">
        <f t="shared" si="55"/>
        <v>6.5572983870967758E-2</v>
      </c>
    </row>
    <row r="461" spans="1:10">
      <c r="A461" t="s">
        <v>480</v>
      </c>
      <c r="B461" s="1">
        <v>1.09063</v>
      </c>
      <c r="C461" s="1">
        <f t="shared" si="49"/>
        <v>0.11531699999999998</v>
      </c>
      <c r="D461" s="1">
        <f t="shared" si="50"/>
        <v>0.97531299999999999</v>
      </c>
      <c r="E461" s="1">
        <v>0.5</v>
      </c>
      <c r="F461" s="1">
        <f t="shared" si="51"/>
        <v>0.47531299999999999</v>
      </c>
      <c r="G461" s="1">
        <f t="shared" si="52"/>
        <v>1.1491935483870968</v>
      </c>
      <c r="H461" s="4">
        <f t="shared" si="53"/>
        <v>0.54622663306451613</v>
      </c>
      <c r="I461" s="4">
        <f t="shared" si="54"/>
        <v>0.67874818548387095</v>
      </c>
      <c r="J461" s="4">
        <f t="shared" si="55"/>
        <v>0.13252155241935482</v>
      </c>
    </row>
    <row r="462" spans="1:10">
      <c r="A462" t="s">
        <v>481</v>
      </c>
      <c r="B462" s="1">
        <v>1.0458099999999999</v>
      </c>
      <c r="C462" s="1">
        <f t="shared" si="49"/>
        <v>7.4978999999999893E-2</v>
      </c>
      <c r="D462" s="1">
        <f t="shared" si="50"/>
        <v>0.970831</v>
      </c>
      <c r="E462" s="1">
        <v>0.5</v>
      </c>
      <c r="F462" s="1">
        <f t="shared" si="51"/>
        <v>0.470831</v>
      </c>
      <c r="G462" s="1">
        <f t="shared" si="52"/>
        <v>1.1491935483870968</v>
      </c>
      <c r="H462" s="4">
        <f t="shared" si="53"/>
        <v>0.54107594758064514</v>
      </c>
      <c r="I462" s="4">
        <f t="shared" si="54"/>
        <v>0.62724133064516119</v>
      </c>
      <c r="J462" s="4">
        <f t="shared" si="55"/>
        <v>8.6165383064516002E-2</v>
      </c>
    </row>
    <row r="463" spans="1:10">
      <c r="A463" t="s">
        <v>482</v>
      </c>
      <c r="B463" s="1">
        <v>0.99380000000000002</v>
      </c>
      <c r="C463" s="1">
        <f t="shared" si="49"/>
        <v>2.8169999999999997E-2</v>
      </c>
      <c r="D463" s="1">
        <f t="shared" si="50"/>
        <v>0.96562999999999999</v>
      </c>
      <c r="E463" s="1">
        <v>0.5</v>
      </c>
      <c r="F463" s="1">
        <f t="shared" si="51"/>
        <v>0.46562999999999999</v>
      </c>
      <c r="G463" s="1">
        <f t="shared" si="52"/>
        <v>1.1491935483870968</v>
      </c>
      <c r="H463" s="4">
        <f t="shared" si="53"/>
        <v>0.53509899193548383</v>
      </c>
      <c r="I463" s="4">
        <f t="shared" si="54"/>
        <v>0.56747177419354844</v>
      </c>
      <c r="J463" s="4">
        <f t="shared" si="55"/>
        <v>3.237278225806451E-2</v>
      </c>
    </row>
    <row r="464" spans="1:10">
      <c r="A464" t="s">
        <v>483</v>
      </c>
      <c r="B464" s="1">
        <v>0.76756000000000002</v>
      </c>
      <c r="C464" s="1">
        <f t="shared" si="49"/>
        <v>0</v>
      </c>
      <c r="D464" s="1">
        <f t="shared" si="50"/>
        <v>0.76756000000000002</v>
      </c>
      <c r="E464" s="1">
        <v>0.5</v>
      </c>
      <c r="F464" s="1">
        <f t="shared" si="51"/>
        <v>0.26756000000000002</v>
      </c>
      <c r="G464" s="1">
        <f t="shared" si="52"/>
        <v>1.1491935483870968</v>
      </c>
      <c r="H464" s="4">
        <f t="shared" si="53"/>
        <v>0.30747822580645162</v>
      </c>
      <c r="I464" s="4">
        <f t="shared" si="54"/>
        <v>0.30747822580645162</v>
      </c>
      <c r="J464" s="4">
        <f t="shared" si="55"/>
        <v>0</v>
      </c>
    </row>
    <row r="465" spans="1:10">
      <c r="A465" t="s">
        <v>484</v>
      </c>
      <c r="B465" s="1">
        <v>0.70084999999999997</v>
      </c>
      <c r="C465" s="1">
        <f t="shared" si="49"/>
        <v>0</v>
      </c>
      <c r="D465" s="1">
        <f t="shared" si="50"/>
        <v>0.70084999999999997</v>
      </c>
      <c r="E465" s="1">
        <v>0.5</v>
      </c>
      <c r="F465" s="1">
        <f t="shared" si="51"/>
        <v>0.20084999999999997</v>
      </c>
      <c r="G465" s="1">
        <f t="shared" si="52"/>
        <v>1.1491935483870968</v>
      </c>
      <c r="H465" s="4">
        <f t="shared" si="53"/>
        <v>0.23081552419354834</v>
      </c>
      <c r="I465" s="4">
        <f t="shared" si="54"/>
        <v>0.23081552419354834</v>
      </c>
      <c r="J465" s="4">
        <f t="shared" si="55"/>
        <v>0</v>
      </c>
    </row>
    <row r="466" spans="1:10">
      <c r="A466" t="s">
        <v>485</v>
      </c>
      <c r="B466" s="1">
        <v>0.69072</v>
      </c>
      <c r="C466" s="1">
        <f t="shared" si="49"/>
        <v>0</v>
      </c>
      <c r="D466" s="1">
        <f t="shared" si="50"/>
        <v>0.69072</v>
      </c>
      <c r="E466" s="1">
        <v>0.5</v>
      </c>
      <c r="F466" s="1">
        <f t="shared" si="51"/>
        <v>0.19072</v>
      </c>
      <c r="G466" s="1">
        <f t="shared" si="52"/>
        <v>1.1491935483870968</v>
      </c>
      <c r="H466" s="4">
        <f t="shared" si="53"/>
        <v>0.2191741935483871</v>
      </c>
      <c r="I466" s="4">
        <f t="shared" si="54"/>
        <v>0.2191741935483871</v>
      </c>
      <c r="J466" s="4">
        <f t="shared" si="55"/>
        <v>0</v>
      </c>
    </row>
    <row r="467" spans="1:10">
      <c r="A467" t="s">
        <v>486</v>
      </c>
      <c r="B467" s="1">
        <v>0.73719999999999997</v>
      </c>
      <c r="C467" s="1">
        <f t="shared" si="49"/>
        <v>0</v>
      </c>
      <c r="D467" s="1">
        <f t="shared" si="50"/>
        <v>0.73719999999999997</v>
      </c>
      <c r="E467" s="1">
        <v>0.5</v>
      </c>
      <c r="F467" s="1">
        <f t="shared" si="51"/>
        <v>0.23719999999999997</v>
      </c>
      <c r="G467" s="1">
        <f t="shared" si="52"/>
        <v>1.1491935483870968</v>
      </c>
      <c r="H467" s="4">
        <f t="shared" si="53"/>
        <v>0.27258870967741933</v>
      </c>
      <c r="I467" s="4">
        <f t="shared" si="54"/>
        <v>0.27258870967741933</v>
      </c>
      <c r="J467" s="4">
        <f t="shared" si="55"/>
        <v>0</v>
      </c>
    </row>
    <row r="468" spans="1:10">
      <c r="A468" t="s">
        <v>487</v>
      </c>
      <c r="B468" s="1">
        <v>0.80910000000000004</v>
      </c>
      <c r="C468" s="1">
        <f t="shared" si="49"/>
        <v>0</v>
      </c>
      <c r="D468" s="1">
        <f t="shared" si="50"/>
        <v>0.80910000000000004</v>
      </c>
      <c r="E468" s="1">
        <v>0.5</v>
      </c>
      <c r="F468" s="1">
        <f t="shared" si="51"/>
        <v>0.30910000000000004</v>
      </c>
      <c r="G468" s="1">
        <f t="shared" si="52"/>
        <v>1.1491935483870968</v>
      </c>
      <c r="H468" s="4">
        <f t="shared" si="53"/>
        <v>0.35521572580645167</v>
      </c>
      <c r="I468" s="4">
        <f t="shared" si="54"/>
        <v>0.35521572580645167</v>
      </c>
      <c r="J468" s="4">
        <f t="shared" si="55"/>
        <v>0</v>
      </c>
    </row>
    <row r="469" spans="1:10">
      <c r="A469" t="s">
        <v>488</v>
      </c>
      <c r="B469" s="1">
        <v>0.99895</v>
      </c>
      <c r="C469" s="1">
        <f t="shared" si="49"/>
        <v>3.2804999999999987E-2</v>
      </c>
      <c r="D469" s="1">
        <f t="shared" si="50"/>
        <v>0.96614500000000003</v>
      </c>
      <c r="E469" s="1">
        <v>0.5</v>
      </c>
      <c r="F469" s="1">
        <f t="shared" si="51"/>
        <v>0.46614500000000003</v>
      </c>
      <c r="G469" s="1">
        <f t="shared" si="52"/>
        <v>1.1491935483870968</v>
      </c>
      <c r="H469" s="4">
        <f t="shared" si="53"/>
        <v>0.53569082661290324</v>
      </c>
      <c r="I469" s="4">
        <f t="shared" si="54"/>
        <v>0.57339012096774189</v>
      </c>
      <c r="J469" s="4">
        <f t="shared" si="55"/>
        <v>3.7699294354838694E-2</v>
      </c>
    </row>
    <row r="470" spans="1:10">
      <c r="A470" t="s">
        <v>489</v>
      </c>
      <c r="B470" s="1">
        <v>1.02695</v>
      </c>
      <c r="C470" s="1">
        <f t="shared" si="49"/>
        <v>5.8005000000000008E-2</v>
      </c>
      <c r="D470" s="1">
        <f t="shared" si="50"/>
        <v>0.96894500000000006</v>
      </c>
      <c r="E470" s="1">
        <v>0.5</v>
      </c>
      <c r="F470" s="1">
        <f t="shared" si="51"/>
        <v>0.46894500000000006</v>
      </c>
      <c r="G470" s="1">
        <f t="shared" si="52"/>
        <v>1.1491935483870968</v>
      </c>
      <c r="H470" s="4">
        <f t="shared" si="53"/>
        <v>0.5389085685483872</v>
      </c>
      <c r="I470" s="4">
        <f t="shared" si="54"/>
        <v>0.60556754032258064</v>
      </c>
      <c r="J470" s="4">
        <f t="shared" si="55"/>
        <v>6.6658971774193554E-2</v>
      </c>
    </row>
    <row r="471" spans="1:10">
      <c r="A471" t="s">
        <v>490</v>
      </c>
      <c r="B471" s="1">
        <v>1.1530499999999999</v>
      </c>
      <c r="C471" s="1">
        <f t="shared" si="49"/>
        <v>0.1714949999999999</v>
      </c>
      <c r="D471" s="1">
        <f t="shared" si="50"/>
        <v>0.98155499999999996</v>
      </c>
      <c r="E471" s="1">
        <v>0.5</v>
      </c>
      <c r="F471" s="1">
        <f t="shared" si="51"/>
        <v>0.48155499999999996</v>
      </c>
      <c r="G471" s="1">
        <f t="shared" si="52"/>
        <v>1.1491935483870968</v>
      </c>
      <c r="H471" s="4">
        <f t="shared" si="53"/>
        <v>0.55339989919354837</v>
      </c>
      <c r="I471" s="4">
        <f t="shared" si="54"/>
        <v>0.75048084677419347</v>
      </c>
      <c r="J471" s="4">
        <f t="shared" si="55"/>
        <v>0.19708094758064504</v>
      </c>
    </row>
    <row r="472" spans="1:10">
      <c r="A472" t="s">
        <v>491</v>
      </c>
      <c r="B472" s="1">
        <v>1.2267600000000001</v>
      </c>
      <c r="C472" s="1">
        <f t="shared" si="49"/>
        <v>0.23783400000000005</v>
      </c>
      <c r="D472" s="1">
        <f t="shared" si="50"/>
        <v>0.98892599999999997</v>
      </c>
      <c r="E472" s="1">
        <v>0.5</v>
      </c>
      <c r="F472" s="1">
        <f t="shared" si="51"/>
        <v>0.48892599999999997</v>
      </c>
      <c r="G472" s="1">
        <f t="shared" si="52"/>
        <v>1.1491935483870968</v>
      </c>
      <c r="H472" s="4">
        <f t="shared" si="53"/>
        <v>0.56187060483870965</v>
      </c>
      <c r="I472" s="4">
        <f t="shared" si="54"/>
        <v>0.83518790322580649</v>
      </c>
      <c r="J472" s="4">
        <f t="shared" si="55"/>
        <v>0.27331729838709684</v>
      </c>
    </row>
    <row r="473" spans="1:10">
      <c r="A473" t="s">
        <v>492</v>
      </c>
      <c r="B473" s="1">
        <v>1.1325099999999999</v>
      </c>
      <c r="C473" s="1">
        <f t="shared" si="49"/>
        <v>0.1530089999999999</v>
      </c>
      <c r="D473" s="1">
        <f t="shared" si="50"/>
        <v>0.97950099999999996</v>
      </c>
      <c r="E473" s="1">
        <v>0.5</v>
      </c>
      <c r="F473" s="1">
        <f t="shared" si="51"/>
        <v>0.47950099999999996</v>
      </c>
      <c r="G473" s="1">
        <f t="shared" si="52"/>
        <v>1.1491935483870968</v>
      </c>
      <c r="H473" s="4">
        <f t="shared" si="53"/>
        <v>0.55103945564516121</v>
      </c>
      <c r="I473" s="4">
        <f t="shared" si="54"/>
        <v>0.72687641129032243</v>
      </c>
      <c r="J473" s="4">
        <f t="shared" si="55"/>
        <v>0.17583695564516116</v>
      </c>
    </row>
    <row r="474" spans="1:10">
      <c r="A474" t="s">
        <v>493</v>
      </c>
      <c r="B474" s="1">
        <v>0.93049000000000004</v>
      </c>
      <c r="C474" s="1">
        <f t="shared" si="49"/>
        <v>0</v>
      </c>
      <c r="D474" s="1">
        <f t="shared" si="50"/>
        <v>0.93049000000000004</v>
      </c>
      <c r="E474" s="1">
        <v>0.5</v>
      </c>
      <c r="F474" s="1">
        <f t="shared" si="51"/>
        <v>0.43049000000000004</v>
      </c>
      <c r="G474" s="1">
        <f t="shared" si="52"/>
        <v>1.1491935483870968</v>
      </c>
      <c r="H474" s="4">
        <f t="shared" si="53"/>
        <v>0.49471633064516135</v>
      </c>
      <c r="I474" s="4">
        <f t="shared" si="54"/>
        <v>0.49471633064516135</v>
      </c>
      <c r="J474" s="4">
        <f t="shared" si="55"/>
        <v>0</v>
      </c>
    </row>
    <row r="475" spans="1:10">
      <c r="A475" t="s">
        <v>494</v>
      </c>
      <c r="B475" s="1">
        <v>0.92710999999999999</v>
      </c>
      <c r="C475" s="1">
        <f t="shared" si="49"/>
        <v>0</v>
      </c>
      <c r="D475" s="1">
        <f t="shared" si="50"/>
        <v>0.92710999999999999</v>
      </c>
      <c r="E475" s="1">
        <v>0.5</v>
      </c>
      <c r="F475" s="1">
        <f t="shared" si="51"/>
        <v>0.42710999999999999</v>
      </c>
      <c r="G475" s="1">
        <f t="shared" si="52"/>
        <v>1.1491935483870968</v>
      </c>
      <c r="H475" s="4">
        <f t="shared" si="53"/>
        <v>0.49083205645161287</v>
      </c>
      <c r="I475" s="4">
        <f t="shared" si="54"/>
        <v>0.49083205645161287</v>
      </c>
      <c r="J475" s="4">
        <f t="shared" si="55"/>
        <v>0</v>
      </c>
    </row>
    <row r="476" spans="1:10">
      <c r="A476" t="s">
        <v>495</v>
      </c>
      <c r="B476" s="1">
        <v>0.92388999999999999</v>
      </c>
      <c r="C476" s="1">
        <f t="shared" si="49"/>
        <v>0</v>
      </c>
      <c r="D476" s="1">
        <f t="shared" si="50"/>
        <v>0.92388999999999999</v>
      </c>
      <c r="E476" s="1">
        <v>0.5</v>
      </c>
      <c r="F476" s="1">
        <f t="shared" si="51"/>
        <v>0.42388999999999999</v>
      </c>
      <c r="G476" s="1">
        <f t="shared" si="52"/>
        <v>1.1491935483870968</v>
      </c>
      <c r="H476" s="4">
        <f t="shared" si="53"/>
        <v>0.48713165322580643</v>
      </c>
      <c r="I476" s="4">
        <f t="shared" si="54"/>
        <v>0.48713165322580643</v>
      </c>
      <c r="J476" s="4">
        <f t="shared" si="55"/>
        <v>0</v>
      </c>
    </row>
    <row r="477" spans="1:10">
      <c r="A477" t="s">
        <v>496</v>
      </c>
      <c r="B477" s="1">
        <v>0.69254000000000004</v>
      </c>
      <c r="C477" s="1">
        <f t="shared" si="49"/>
        <v>0</v>
      </c>
      <c r="D477" s="1">
        <f t="shared" si="50"/>
        <v>0.69254000000000004</v>
      </c>
      <c r="E477" s="1">
        <v>0.5</v>
      </c>
      <c r="F477" s="1">
        <f t="shared" si="51"/>
        <v>0.19254000000000004</v>
      </c>
      <c r="G477" s="1">
        <f t="shared" si="52"/>
        <v>1.1491935483870968</v>
      </c>
      <c r="H477" s="4">
        <f t="shared" si="53"/>
        <v>0.22126572580645165</v>
      </c>
      <c r="I477" s="4">
        <f t="shared" si="54"/>
        <v>0.22126572580645165</v>
      </c>
      <c r="J477" s="4">
        <f t="shared" si="55"/>
        <v>0</v>
      </c>
    </row>
    <row r="478" spans="1:10">
      <c r="A478" t="s">
        <v>497</v>
      </c>
      <c r="B478" s="1">
        <v>0.53868000000000005</v>
      </c>
      <c r="C478" s="1">
        <f t="shared" si="49"/>
        <v>0</v>
      </c>
      <c r="D478" s="1">
        <f t="shared" si="50"/>
        <v>0.53868000000000005</v>
      </c>
      <c r="E478" s="1">
        <v>0.5</v>
      </c>
      <c r="F478" s="1">
        <f t="shared" si="51"/>
        <v>3.8680000000000048E-2</v>
      </c>
      <c r="G478" s="1">
        <f t="shared" si="52"/>
        <v>1.1491935483870968</v>
      </c>
      <c r="H478" s="4">
        <f t="shared" si="53"/>
        <v>4.4450806451612958E-2</v>
      </c>
      <c r="I478" s="4">
        <f t="shared" si="54"/>
        <v>4.4450806451612958E-2</v>
      </c>
      <c r="J478" s="4">
        <f t="shared" si="55"/>
        <v>0</v>
      </c>
    </row>
    <row r="479" spans="1:10">
      <c r="A479" t="s">
        <v>498</v>
      </c>
      <c r="B479" s="1">
        <v>0.64915</v>
      </c>
      <c r="C479" s="1">
        <f t="shared" si="49"/>
        <v>0</v>
      </c>
      <c r="D479" s="1">
        <f t="shared" si="50"/>
        <v>0.64915</v>
      </c>
      <c r="E479" s="1">
        <v>0.5</v>
      </c>
      <c r="F479" s="1">
        <f t="shared" si="51"/>
        <v>0.14915</v>
      </c>
      <c r="G479" s="1">
        <f t="shared" si="52"/>
        <v>1.1491935483870968</v>
      </c>
      <c r="H479" s="4">
        <f t="shared" si="53"/>
        <v>0.17140221774193548</v>
      </c>
      <c r="I479" s="4">
        <f t="shared" si="54"/>
        <v>0.17140221774193548</v>
      </c>
      <c r="J479" s="4">
        <f t="shared" si="55"/>
        <v>0</v>
      </c>
    </row>
    <row r="480" spans="1:10">
      <c r="A480" t="s">
        <v>499</v>
      </c>
      <c r="B480" s="1">
        <v>0.95989999999999998</v>
      </c>
      <c r="C480" s="1">
        <f t="shared" si="49"/>
        <v>0</v>
      </c>
      <c r="D480" s="1">
        <f t="shared" si="50"/>
        <v>0.95989999999999998</v>
      </c>
      <c r="E480" s="1">
        <v>0.5</v>
      </c>
      <c r="F480" s="1">
        <f t="shared" si="51"/>
        <v>0.45989999999999998</v>
      </c>
      <c r="G480" s="1">
        <f t="shared" si="52"/>
        <v>1.1491935483870968</v>
      </c>
      <c r="H480" s="4">
        <f t="shared" si="53"/>
        <v>0.52851411290322581</v>
      </c>
      <c r="I480" s="4">
        <f t="shared" si="54"/>
        <v>0.52851411290322581</v>
      </c>
      <c r="J480" s="4">
        <f t="shared" si="55"/>
        <v>0</v>
      </c>
    </row>
    <row r="481" spans="1:10">
      <c r="A481" t="s">
        <v>500</v>
      </c>
      <c r="B481" s="1">
        <v>0.95821000000000001</v>
      </c>
      <c r="C481" s="1">
        <f t="shared" si="49"/>
        <v>0</v>
      </c>
      <c r="D481" s="1">
        <f t="shared" si="50"/>
        <v>0.95821000000000001</v>
      </c>
      <c r="E481" s="1">
        <v>0.5</v>
      </c>
      <c r="F481" s="1">
        <f t="shared" si="51"/>
        <v>0.45821000000000001</v>
      </c>
      <c r="G481" s="1">
        <f t="shared" si="52"/>
        <v>1.1491935483870968</v>
      </c>
      <c r="H481" s="4">
        <f t="shared" si="53"/>
        <v>0.52657197580645165</v>
      </c>
      <c r="I481" s="4">
        <f t="shared" si="54"/>
        <v>0.52657197580645165</v>
      </c>
      <c r="J481" s="4">
        <f t="shared" si="55"/>
        <v>0</v>
      </c>
    </row>
    <row r="482" spans="1:10">
      <c r="A482" t="s">
        <v>501</v>
      </c>
      <c r="B482" s="1">
        <v>1.0803</v>
      </c>
      <c r="C482" s="1">
        <f t="shared" si="49"/>
        <v>0.10602000000000002</v>
      </c>
      <c r="D482" s="1">
        <f t="shared" si="50"/>
        <v>0.97428000000000003</v>
      </c>
      <c r="E482" s="1">
        <v>0.5</v>
      </c>
      <c r="F482" s="1">
        <f t="shared" si="51"/>
        <v>0.47428000000000003</v>
      </c>
      <c r="G482" s="1">
        <f t="shared" si="52"/>
        <v>1.1491935483870968</v>
      </c>
      <c r="H482" s="4">
        <f t="shared" si="53"/>
        <v>0.54503951612903234</v>
      </c>
      <c r="I482" s="4">
        <f t="shared" si="54"/>
        <v>0.66687701612903227</v>
      </c>
      <c r="J482" s="4">
        <f t="shared" si="55"/>
        <v>0.12183750000000002</v>
      </c>
    </row>
    <row r="483" spans="1:10">
      <c r="A483" t="s">
        <v>502</v>
      </c>
      <c r="B483" s="1">
        <v>1.1440300000000001</v>
      </c>
      <c r="C483" s="1">
        <f t="shared" si="49"/>
        <v>0.16337700000000008</v>
      </c>
      <c r="D483" s="1">
        <f t="shared" si="50"/>
        <v>0.980653</v>
      </c>
      <c r="E483" s="1">
        <v>0.5</v>
      </c>
      <c r="F483" s="1">
        <f t="shared" si="51"/>
        <v>0.480653</v>
      </c>
      <c r="G483" s="1">
        <f t="shared" si="52"/>
        <v>1.1491935483870968</v>
      </c>
      <c r="H483" s="4">
        <f t="shared" si="53"/>
        <v>0.55236332661290322</v>
      </c>
      <c r="I483" s="4">
        <f t="shared" si="54"/>
        <v>0.74011512096774201</v>
      </c>
      <c r="J483" s="4">
        <f t="shared" si="55"/>
        <v>0.1877517943548388</v>
      </c>
    </row>
    <row r="484" spans="1:10">
      <c r="A484" t="s">
        <v>503</v>
      </c>
      <c r="B484" s="1">
        <v>1.1469499999999999</v>
      </c>
      <c r="C484" s="1">
        <f t="shared" si="49"/>
        <v>0.1660049999999999</v>
      </c>
      <c r="D484" s="1">
        <f t="shared" si="50"/>
        <v>0.98094499999999996</v>
      </c>
      <c r="E484" s="1">
        <v>0.5</v>
      </c>
      <c r="F484" s="1">
        <f t="shared" si="51"/>
        <v>0.48094499999999996</v>
      </c>
      <c r="G484" s="1">
        <f t="shared" si="52"/>
        <v>1.1491935483870968</v>
      </c>
      <c r="H484" s="4">
        <f t="shared" si="53"/>
        <v>0.55269889112903214</v>
      </c>
      <c r="I484" s="4">
        <f t="shared" si="54"/>
        <v>0.74347076612903218</v>
      </c>
      <c r="J484" s="4">
        <f t="shared" si="55"/>
        <v>0.1907718749999999</v>
      </c>
    </row>
    <row r="485" spans="1:10">
      <c r="A485" t="s">
        <v>504</v>
      </c>
      <c r="B485" s="1">
        <v>1.1192500000000001</v>
      </c>
      <c r="C485" s="1">
        <f t="shared" si="49"/>
        <v>0.14107500000000006</v>
      </c>
      <c r="D485" s="1">
        <f t="shared" si="50"/>
        <v>0.97817500000000002</v>
      </c>
      <c r="E485" s="1">
        <v>0.5</v>
      </c>
      <c r="F485" s="1">
        <f t="shared" si="51"/>
        <v>0.47817500000000002</v>
      </c>
      <c r="G485" s="1">
        <f t="shared" si="52"/>
        <v>1.1491935483870968</v>
      </c>
      <c r="H485" s="4">
        <f t="shared" si="53"/>
        <v>0.54951562500000006</v>
      </c>
      <c r="I485" s="4">
        <f t="shared" si="54"/>
        <v>0.71163810483870971</v>
      </c>
      <c r="J485" s="4">
        <f t="shared" si="55"/>
        <v>0.16212247983870975</v>
      </c>
    </row>
    <row r="486" spans="1:10">
      <c r="A486" t="s">
        <v>505</v>
      </c>
      <c r="B486" s="1">
        <v>1.1032999999999999</v>
      </c>
      <c r="C486" s="1">
        <f t="shared" si="49"/>
        <v>0.12671999999999994</v>
      </c>
      <c r="D486" s="1">
        <f t="shared" si="50"/>
        <v>0.97658</v>
      </c>
      <c r="E486" s="1">
        <v>0.5</v>
      </c>
      <c r="F486" s="1">
        <f t="shared" si="51"/>
        <v>0.47658</v>
      </c>
      <c r="G486" s="1">
        <f t="shared" si="52"/>
        <v>1.1491935483870968</v>
      </c>
      <c r="H486" s="4">
        <f t="shared" si="53"/>
        <v>0.54768266129032261</v>
      </c>
      <c r="I486" s="4">
        <f t="shared" si="54"/>
        <v>0.69330846774193544</v>
      </c>
      <c r="J486" s="4">
        <f t="shared" si="55"/>
        <v>0.14562580645161283</v>
      </c>
    </row>
    <row r="487" spans="1:10">
      <c r="A487" t="s">
        <v>506</v>
      </c>
      <c r="B487" s="1">
        <v>1.02925</v>
      </c>
      <c r="C487" s="1">
        <f t="shared" si="49"/>
        <v>6.0074999999999983E-2</v>
      </c>
      <c r="D487" s="1">
        <f t="shared" si="50"/>
        <v>0.96917500000000001</v>
      </c>
      <c r="E487" s="1">
        <v>0.5</v>
      </c>
      <c r="F487" s="1">
        <f t="shared" si="51"/>
        <v>0.46917500000000001</v>
      </c>
      <c r="G487" s="1">
        <f t="shared" si="52"/>
        <v>1.1491935483870968</v>
      </c>
      <c r="H487" s="4">
        <f t="shared" si="53"/>
        <v>0.53917288306451616</v>
      </c>
      <c r="I487" s="4">
        <f t="shared" si="54"/>
        <v>0.60821068548387092</v>
      </c>
      <c r="J487" s="4">
        <f t="shared" si="55"/>
        <v>6.9037802419354824E-2</v>
      </c>
    </row>
    <row r="488" spans="1:10">
      <c r="A488" t="s">
        <v>507</v>
      </c>
      <c r="B488" s="1">
        <v>0.88127999999999995</v>
      </c>
      <c r="C488" s="1">
        <f t="shared" si="49"/>
        <v>0</v>
      </c>
      <c r="D488" s="1">
        <f t="shared" si="50"/>
        <v>0.88127999999999995</v>
      </c>
      <c r="E488" s="1">
        <v>0.5</v>
      </c>
      <c r="F488" s="1">
        <f t="shared" si="51"/>
        <v>0.38127999999999995</v>
      </c>
      <c r="G488" s="1">
        <f t="shared" si="52"/>
        <v>1.1491935483870968</v>
      </c>
      <c r="H488" s="4">
        <f t="shared" si="53"/>
        <v>0.43816451612903218</v>
      </c>
      <c r="I488" s="4">
        <f t="shared" si="54"/>
        <v>0.43816451612903218</v>
      </c>
      <c r="J488" s="4">
        <f t="shared" si="55"/>
        <v>0</v>
      </c>
    </row>
    <row r="489" spans="1:10">
      <c r="A489" t="s">
        <v>508</v>
      </c>
      <c r="B489" s="1">
        <v>0.89753000000000005</v>
      </c>
      <c r="C489" s="1">
        <f t="shared" si="49"/>
        <v>0</v>
      </c>
      <c r="D489" s="1">
        <f t="shared" si="50"/>
        <v>0.89753000000000005</v>
      </c>
      <c r="E489" s="1">
        <v>0.5</v>
      </c>
      <c r="F489" s="1">
        <f t="shared" si="51"/>
        <v>0.39753000000000005</v>
      </c>
      <c r="G489" s="1">
        <f t="shared" si="52"/>
        <v>1.1491935483870968</v>
      </c>
      <c r="H489" s="4">
        <f t="shared" si="53"/>
        <v>0.45683891129032261</v>
      </c>
      <c r="I489" s="4">
        <f t="shared" si="54"/>
        <v>0.45683891129032261</v>
      </c>
      <c r="J489" s="4">
        <f t="shared" si="55"/>
        <v>0</v>
      </c>
    </row>
    <row r="490" spans="1:10">
      <c r="A490" t="s">
        <v>509</v>
      </c>
      <c r="B490" s="1">
        <v>0.89573999999999998</v>
      </c>
      <c r="C490" s="1">
        <f t="shared" si="49"/>
        <v>0</v>
      </c>
      <c r="D490" s="1">
        <f t="shared" si="50"/>
        <v>0.89573999999999998</v>
      </c>
      <c r="E490" s="1">
        <v>0.5</v>
      </c>
      <c r="F490" s="1">
        <f t="shared" si="51"/>
        <v>0.39573999999999998</v>
      </c>
      <c r="G490" s="1">
        <f t="shared" si="52"/>
        <v>1.1491935483870968</v>
      </c>
      <c r="H490" s="4">
        <f t="shared" si="53"/>
        <v>0.45478185483870964</v>
      </c>
      <c r="I490" s="4">
        <f t="shared" si="54"/>
        <v>0.45478185483870964</v>
      </c>
      <c r="J490" s="4">
        <f t="shared" si="55"/>
        <v>0</v>
      </c>
    </row>
    <row r="491" spans="1:10">
      <c r="A491" t="s">
        <v>510</v>
      </c>
      <c r="B491" s="1">
        <v>0.89715</v>
      </c>
      <c r="C491" s="1">
        <f t="shared" si="49"/>
        <v>0</v>
      </c>
      <c r="D491" s="1">
        <f t="shared" si="50"/>
        <v>0.89715</v>
      </c>
      <c r="E491" s="1">
        <v>0.5</v>
      </c>
      <c r="F491" s="1">
        <f t="shared" si="51"/>
        <v>0.39715</v>
      </c>
      <c r="G491" s="1">
        <f t="shared" si="52"/>
        <v>1.1491935483870968</v>
      </c>
      <c r="H491" s="4">
        <f t="shared" si="53"/>
        <v>0.45640221774193546</v>
      </c>
      <c r="I491" s="4">
        <f t="shared" si="54"/>
        <v>0.45640221774193546</v>
      </c>
      <c r="J491" s="4">
        <f t="shared" si="55"/>
        <v>0</v>
      </c>
    </row>
    <row r="492" spans="1:10">
      <c r="A492" t="s">
        <v>511</v>
      </c>
      <c r="B492" s="1">
        <v>0.95472999999999997</v>
      </c>
      <c r="C492" s="1">
        <f t="shared" si="49"/>
        <v>0</v>
      </c>
      <c r="D492" s="1">
        <f t="shared" si="50"/>
        <v>0.95472999999999997</v>
      </c>
      <c r="E492" s="1">
        <v>0.5</v>
      </c>
      <c r="F492" s="1">
        <f t="shared" si="51"/>
        <v>0.45472999999999997</v>
      </c>
      <c r="G492" s="1">
        <f t="shared" si="52"/>
        <v>1.1491935483870968</v>
      </c>
      <c r="H492" s="4">
        <f t="shared" si="53"/>
        <v>0.52257278225806447</v>
      </c>
      <c r="I492" s="4">
        <f t="shared" si="54"/>
        <v>0.52257278225806447</v>
      </c>
      <c r="J492" s="4">
        <f t="shared" si="55"/>
        <v>0</v>
      </c>
    </row>
    <row r="493" spans="1:10">
      <c r="A493" t="s">
        <v>512</v>
      </c>
      <c r="B493" s="1">
        <v>0.93552000000000002</v>
      </c>
      <c r="C493" s="1">
        <f t="shared" si="49"/>
        <v>0</v>
      </c>
      <c r="D493" s="1">
        <f t="shared" si="50"/>
        <v>0.93552000000000002</v>
      </c>
      <c r="E493" s="1">
        <v>0.5</v>
      </c>
      <c r="F493" s="1">
        <f t="shared" si="51"/>
        <v>0.43552000000000002</v>
      </c>
      <c r="G493" s="1">
        <f t="shared" si="52"/>
        <v>1.1491935483870968</v>
      </c>
      <c r="H493" s="4">
        <f t="shared" si="53"/>
        <v>0.50049677419354843</v>
      </c>
      <c r="I493" s="4">
        <f t="shared" si="54"/>
        <v>0.50049677419354843</v>
      </c>
      <c r="J493" s="4">
        <f t="shared" si="55"/>
        <v>0</v>
      </c>
    </row>
    <row r="494" spans="1:10">
      <c r="A494" t="s">
        <v>513</v>
      </c>
      <c r="B494" s="1">
        <v>0.90798000000000001</v>
      </c>
      <c r="C494" s="1">
        <f t="shared" si="49"/>
        <v>0</v>
      </c>
      <c r="D494" s="1">
        <f t="shared" si="50"/>
        <v>0.90798000000000001</v>
      </c>
      <c r="E494" s="1">
        <v>0.5</v>
      </c>
      <c r="F494" s="1">
        <f t="shared" si="51"/>
        <v>0.40798000000000001</v>
      </c>
      <c r="G494" s="1">
        <f t="shared" si="52"/>
        <v>1.1491935483870968</v>
      </c>
      <c r="H494" s="4">
        <f t="shared" si="53"/>
        <v>0.46884798387096777</v>
      </c>
      <c r="I494" s="4">
        <f t="shared" si="54"/>
        <v>0.46884798387096777</v>
      </c>
      <c r="J494" s="4">
        <f t="shared" si="55"/>
        <v>0</v>
      </c>
    </row>
    <row r="495" spans="1:10">
      <c r="A495" t="s">
        <v>514</v>
      </c>
      <c r="B495" s="1">
        <v>1.1253899999999999</v>
      </c>
      <c r="C495" s="1">
        <f t="shared" si="49"/>
        <v>0.1466009999999999</v>
      </c>
      <c r="D495" s="1">
        <f t="shared" si="50"/>
        <v>0.97878900000000002</v>
      </c>
      <c r="E495" s="1">
        <v>0.5</v>
      </c>
      <c r="F495" s="1">
        <f t="shared" si="51"/>
        <v>0.47878900000000002</v>
      </c>
      <c r="G495" s="1">
        <f t="shared" si="52"/>
        <v>1.1491935483870968</v>
      </c>
      <c r="H495" s="4">
        <f t="shared" si="53"/>
        <v>0.55022122983870969</v>
      </c>
      <c r="I495" s="4">
        <f t="shared" si="54"/>
        <v>0.71869415322580632</v>
      </c>
      <c r="J495" s="4">
        <f t="shared" si="55"/>
        <v>0.16847292338709666</v>
      </c>
    </row>
    <row r="496" spans="1:10">
      <c r="A496" t="s">
        <v>515</v>
      </c>
      <c r="B496" s="1">
        <v>1.3965000000000001</v>
      </c>
      <c r="C496" s="1">
        <f t="shared" si="49"/>
        <v>0.39060000000000006</v>
      </c>
      <c r="D496" s="1">
        <f t="shared" si="50"/>
        <v>1.0059</v>
      </c>
      <c r="E496" s="1">
        <v>0.5</v>
      </c>
      <c r="F496" s="1">
        <f t="shared" si="51"/>
        <v>0.50590000000000002</v>
      </c>
      <c r="G496" s="1">
        <f t="shared" si="52"/>
        <v>1.1491935483870968</v>
      </c>
      <c r="H496" s="4">
        <f t="shared" si="53"/>
        <v>0.58137701612903225</v>
      </c>
      <c r="I496" s="4">
        <f t="shared" si="54"/>
        <v>1.0302520161290323</v>
      </c>
      <c r="J496" s="4">
        <f t="shared" si="55"/>
        <v>0.44887500000000008</v>
      </c>
    </row>
    <row r="497" spans="1:10">
      <c r="A497" t="s">
        <v>516</v>
      </c>
      <c r="B497" s="1">
        <v>1.2238</v>
      </c>
      <c r="C497" s="1">
        <f t="shared" si="49"/>
        <v>0.23516999999999999</v>
      </c>
      <c r="D497" s="1">
        <f t="shared" si="50"/>
        <v>0.98863000000000001</v>
      </c>
      <c r="E497" s="1">
        <v>0.5</v>
      </c>
      <c r="F497" s="1">
        <f t="shared" si="51"/>
        <v>0.48863000000000001</v>
      </c>
      <c r="G497" s="1">
        <f t="shared" si="52"/>
        <v>1.1491935483870968</v>
      </c>
      <c r="H497" s="4">
        <f t="shared" si="53"/>
        <v>0.5615304435483871</v>
      </c>
      <c r="I497" s="4">
        <f t="shared" si="54"/>
        <v>0.83178629032258067</v>
      </c>
      <c r="J497" s="4">
        <f t="shared" si="55"/>
        <v>0.27025584677419351</v>
      </c>
    </row>
    <row r="498" spans="1:10">
      <c r="A498" t="s">
        <v>517</v>
      </c>
      <c r="B498" s="1">
        <v>1.0829500000000001</v>
      </c>
      <c r="C498" s="1">
        <f t="shared" si="49"/>
        <v>0.10840500000000006</v>
      </c>
      <c r="D498" s="1">
        <f t="shared" si="50"/>
        <v>0.97454499999999999</v>
      </c>
      <c r="E498" s="1">
        <v>0.5</v>
      </c>
      <c r="F498" s="1">
        <f t="shared" si="51"/>
        <v>0.47454499999999999</v>
      </c>
      <c r="G498" s="1">
        <f t="shared" si="52"/>
        <v>1.1491935483870968</v>
      </c>
      <c r="H498" s="4">
        <f t="shared" si="53"/>
        <v>0.5453440524193548</v>
      </c>
      <c r="I498" s="4">
        <f t="shared" si="54"/>
        <v>0.66992237903225815</v>
      </c>
      <c r="J498" s="4">
        <f t="shared" si="55"/>
        <v>0.12457832661290329</v>
      </c>
    </row>
    <row r="499" spans="1:10">
      <c r="A499" t="s">
        <v>518</v>
      </c>
      <c r="B499" s="1">
        <v>0.92896999999999996</v>
      </c>
      <c r="C499" s="1">
        <f t="shared" si="49"/>
        <v>0</v>
      </c>
      <c r="D499" s="1">
        <f t="shared" si="50"/>
        <v>0.92896999999999996</v>
      </c>
      <c r="E499" s="1">
        <v>0.5</v>
      </c>
      <c r="F499" s="1">
        <f t="shared" si="51"/>
        <v>0.42896999999999996</v>
      </c>
      <c r="G499" s="1">
        <f t="shared" si="52"/>
        <v>1.1491935483870968</v>
      </c>
      <c r="H499" s="4">
        <f t="shared" si="53"/>
        <v>0.49296955645161283</v>
      </c>
      <c r="I499" s="4">
        <f t="shared" si="54"/>
        <v>0.49296955645161283</v>
      </c>
      <c r="J499" s="4">
        <f t="shared" si="55"/>
        <v>0</v>
      </c>
    </row>
    <row r="500" spans="1:10">
      <c r="A500" t="s">
        <v>519</v>
      </c>
      <c r="B500" s="1">
        <v>0.78327000000000002</v>
      </c>
      <c r="C500" s="1">
        <f t="shared" si="49"/>
        <v>0</v>
      </c>
      <c r="D500" s="1">
        <f t="shared" si="50"/>
        <v>0.78327000000000002</v>
      </c>
      <c r="E500" s="1">
        <v>0.5</v>
      </c>
      <c r="F500" s="1">
        <f t="shared" si="51"/>
        <v>0.28327000000000002</v>
      </c>
      <c r="G500" s="1">
        <f t="shared" si="52"/>
        <v>1.1491935483870968</v>
      </c>
      <c r="H500" s="4">
        <f t="shared" si="53"/>
        <v>0.32553205645161293</v>
      </c>
      <c r="I500" s="4">
        <f t="shared" si="54"/>
        <v>0.32553205645161293</v>
      </c>
      <c r="J500" s="4">
        <f t="shared" si="55"/>
        <v>0</v>
      </c>
    </row>
    <row r="501" spans="1:10">
      <c r="A501" t="s">
        <v>520</v>
      </c>
      <c r="B501" s="1">
        <v>0.70130999999999999</v>
      </c>
      <c r="C501" s="1">
        <f t="shared" si="49"/>
        <v>0</v>
      </c>
      <c r="D501" s="1">
        <f t="shared" si="50"/>
        <v>0.70130999999999999</v>
      </c>
      <c r="E501" s="1">
        <v>0.5</v>
      </c>
      <c r="F501" s="1">
        <f t="shared" si="51"/>
        <v>0.20130999999999999</v>
      </c>
      <c r="G501" s="1">
        <f t="shared" si="52"/>
        <v>1.1491935483870968</v>
      </c>
      <c r="H501" s="4">
        <f t="shared" si="53"/>
        <v>0.23134415322580643</v>
      </c>
      <c r="I501" s="4">
        <f t="shared" si="54"/>
        <v>0.23134415322580643</v>
      </c>
      <c r="J501" s="4">
        <f t="shared" si="55"/>
        <v>0</v>
      </c>
    </row>
    <row r="502" spans="1:10">
      <c r="A502" t="s">
        <v>521</v>
      </c>
      <c r="B502" s="1">
        <v>0.70069999999999999</v>
      </c>
      <c r="C502" s="1">
        <f t="shared" si="49"/>
        <v>0</v>
      </c>
      <c r="D502" s="1">
        <f t="shared" si="50"/>
        <v>0.70069999999999999</v>
      </c>
      <c r="E502" s="1">
        <v>0.5</v>
      </c>
      <c r="F502" s="1">
        <f t="shared" si="51"/>
        <v>0.20069999999999999</v>
      </c>
      <c r="G502" s="1">
        <f t="shared" si="52"/>
        <v>1.1491935483870968</v>
      </c>
      <c r="H502" s="4">
        <f t="shared" si="53"/>
        <v>0.23064314516129031</v>
      </c>
      <c r="I502" s="4">
        <f t="shared" si="54"/>
        <v>0.23064314516129031</v>
      </c>
      <c r="J502" s="4">
        <f t="shared" si="55"/>
        <v>0</v>
      </c>
    </row>
    <row r="503" spans="1:10">
      <c r="A503" t="s">
        <v>522</v>
      </c>
      <c r="B503" s="1">
        <v>0.59526000000000001</v>
      </c>
      <c r="C503" s="1">
        <f t="shared" si="49"/>
        <v>0</v>
      </c>
      <c r="D503" s="1">
        <f t="shared" si="50"/>
        <v>0.59526000000000001</v>
      </c>
      <c r="E503" s="1">
        <v>0.5</v>
      </c>
      <c r="F503" s="1">
        <f t="shared" si="51"/>
        <v>9.5260000000000011E-2</v>
      </c>
      <c r="G503" s="1">
        <f t="shared" si="52"/>
        <v>1.1491935483870968</v>
      </c>
      <c r="H503" s="4">
        <f t="shared" si="53"/>
        <v>0.10947217741935485</v>
      </c>
      <c r="I503" s="4">
        <f t="shared" si="54"/>
        <v>0.10947217741935485</v>
      </c>
      <c r="J503" s="4">
        <f t="shared" si="55"/>
        <v>0</v>
      </c>
    </row>
    <row r="504" spans="1:10">
      <c r="A504" t="s">
        <v>523</v>
      </c>
      <c r="B504" s="1">
        <v>0.96726999999999996</v>
      </c>
      <c r="C504" s="1">
        <f t="shared" si="49"/>
        <v>4.292999999999947E-3</v>
      </c>
      <c r="D504" s="1">
        <f t="shared" si="50"/>
        <v>0.96297699999999997</v>
      </c>
      <c r="E504" s="1">
        <v>0.5</v>
      </c>
      <c r="F504" s="1">
        <f t="shared" si="51"/>
        <v>0.46297699999999997</v>
      </c>
      <c r="G504" s="1">
        <f t="shared" si="52"/>
        <v>1.1491935483870968</v>
      </c>
      <c r="H504" s="4">
        <f t="shared" si="53"/>
        <v>0.53205018145161287</v>
      </c>
      <c r="I504" s="4">
        <f t="shared" si="54"/>
        <v>0.53698366935483866</v>
      </c>
      <c r="J504" s="4">
        <f t="shared" si="55"/>
        <v>4.9334879032257454E-3</v>
      </c>
    </row>
    <row r="505" spans="1:10">
      <c r="A505" t="s">
        <v>524</v>
      </c>
      <c r="B505" s="1">
        <v>1.1504000000000001</v>
      </c>
      <c r="C505" s="1">
        <f t="shared" si="49"/>
        <v>0.16911000000000007</v>
      </c>
      <c r="D505" s="1">
        <f t="shared" si="50"/>
        <v>0.98129</v>
      </c>
      <c r="E505" s="1">
        <v>0.5</v>
      </c>
      <c r="F505" s="1">
        <f t="shared" si="51"/>
        <v>0.48129</v>
      </c>
      <c r="G505" s="1">
        <f t="shared" si="52"/>
        <v>1.1491935483870968</v>
      </c>
      <c r="H505" s="4">
        <f t="shared" si="53"/>
        <v>0.55309536290322581</v>
      </c>
      <c r="I505" s="4">
        <f t="shared" si="54"/>
        <v>0.74743548387096781</v>
      </c>
      <c r="J505" s="4">
        <f t="shared" si="55"/>
        <v>0.194340120967742</v>
      </c>
    </row>
    <row r="506" spans="1:10">
      <c r="A506" t="s">
        <v>525</v>
      </c>
      <c r="B506" s="1">
        <v>1.2455499999999999</v>
      </c>
      <c r="C506" s="1">
        <f t="shared" si="49"/>
        <v>0.25474499999999994</v>
      </c>
      <c r="D506" s="1">
        <f t="shared" si="50"/>
        <v>0.99080499999999994</v>
      </c>
      <c r="E506" s="1">
        <v>0.5</v>
      </c>
      <c r="F506" s="1">
        <f t="shared" si="51"/>
        <v>0.49080499999999994</v>
      </c>
      <c r="G506" s="1">
        <f t="shared" si="52"/>
        <v>1.1491935483870968</v>
      </c>
      <c r="H506" s="4">
        <f t="shared" si="53"/>
        <v>0.5640299395161289</v>
      </c>
      <c r="I506" s="4">
        <f t="shared" si="54"/>
        <v>0.85678124999999994</v>
      </c>
      <c r="J506" s="4">
        <f t="shared" si="55"/>
        <v>0.29275131048387087</v>
      </c>
    </row>
    <row r="507" spans="1:10">
      <c r="A507" t="s">
        <v>526</v>
      </c>
      <c r="B507" s="1">
        <v>0.98729</v>
      </c>
      <c r="C507" s="1">
        <f t="shared" si="49"/>
        <v>2.231099999999998E-2</v>
      </c>
      <c r="D507" s="1">
        <f t="shared" si="50"/>
        <v>0.96497900000000003</v>
      </c>
      <c r="E507" s="1">
        <v>0.5</v>
      </c>
      <c r="F507" s="1">
        <f t="shared" si="51"/>
        <v>0.46497900000000003</v>
      </c>
      <c r="G507" s="1">
        <f t="shared" si="52"/>
        <v>1.1491935483870968</v>
      </c>
      <c r="H507" s="4">
        <f t="shared" si="53"/>
        <v>0.53435086693548395</v>
      </c>
      <c r="I507" s="4">
        <f t="shared" si="54"/>
        <v>0.55999052419354833</v>
      </c>
      <c r="J507" s="4">
        <f t="shared" si="55"/>
        <v>2.5639657258064493E-2</v>
      </c>
    </row>
    <row r="508" spans="1:10">
      <c r="A508" t="s">
        <v>527</v>
      </c>
      <c r="B508" s="1">
        <v>0.94777999999999996</v>
      </c>
      <c r="C508" s="1">
        <f t="shared" si="49"/>
        <v>0</v>
      </c>
      <c r="D508" s="1">
        <f t="shared" si="50"/>
        <v>0.94777999999999996</v>
      </c>
      <c r="E508" s="1">
        <v>0.5</v>
      </c>
      <c r="F508" s="1">
        <f t="shared" si="51"/>
        <v>0.44777999999999996</v>
      </c>
      <c r="G508" s="1">
        <f t="shared" si="52"/>
        <v>1.1491935483870968</v>
      </c>
      <c r="H508" s="4">
        <f t="shared" si="53"/>
        <v>0.51458588709677411</v>
      </c>
      <c r="I508" s="4">
        <f t="shared" si="54"/>
        <v>0.51458588709677411</v>
      </c>
      <c r="J508" s="4">
        <f t="shared" si="55"/>
        <v>0</v>
      </c>
    </row>
    <row r="509" spans="1:10">
      <c r="A509" t="s">
        <v>528</v>
      </c>
      <c r="B509" s="1">
        <v>0.96879000000000004</v>
      </c>
      <c r="C509" s="1">
        <f t="shared" si="49"/>
        <v>5.6610000000000158E-3</v>
      </c>
      <c r="D509" s="1">
        <f t="shared" si="50"/>
        <v>0.96312900000000001</v>
      </c>
      <c r="E509" s="1">
        <v>0.5</v>
      </c>
      <c r="F509" s="1">
        <f t="shared" si="51"/>
        <v>0.46312900000000001</v>
      </c>
      <c r="G509" s="1">
        <f t="shared" si="52"/>
        <v>1.1491935483870968</v>
      </c>
      <c r="H509" s="4">
        <f t="shared" si="53"/>
        <v>0.53222485887096771</v>
      </c>
      <c r="I509" s="4">
        <f t="shared" si="54"/>
        <v>0.53873044354838717</v>
      </c>
      <c r="J509" s="4">
        <f t="shared" si="55"/>
        <v>6.5055846774193732E-3</v>
      </c>
    </row>
    <row r="510" spans="1:10">
      <c r="A510" t="s">
        <v>529</v>
      </c>
      <c r="B510" s="1">
        <v>0.97224999999999995</v>
      </c>
      <c r="C510" s="1">
        <f t="shared" si="49"/>
        <v>8.7749999999999339E-3</v>
      </c>
      <c r="D510" s="1">
        <f t="shared" si="50"/>
        <v>0.96347499999999997</v>
      </c>
      <c r="E510" s="1">
        <v>0.5</v>
      </c>
      <c r="F510" s="1">
        <f t="shared" si="51"/>
        <v>0.46347499999999997</v>
      </c>
      <c r="G510" s="1">
        <f t="shared" si="52"/>
        <v>1.1491935483870968</v>
      </c>
      <c r="H510" s="4">
        <f t="shared" si="53"/>
        <v>0.53262247983870958</v>
      </c>
      <c r="I510" s="4">
        <f t="shared" si="54"/>
        <v>0.54270665322580636</v>
      </c>
      <c r="J510" s="4">
        <f t="shared" si="55"/>
        <v>1.0084173387096699E-2</v>
      </c>
    </row>
    <row r="511" spans="1:10">
      <c r="A511" t="s">
        <v>530</v>
      </c>
      <c r="B511" s="1">
        <v>0.93618000000000001</v>
      </c>
      <c r="C511" s="1">
        <f t="shared" si="49"/>
        <v>0</v>
      </c>
      <c r="D511" s="1">
        <f t="shared" si="50"/>
        <v>0.93618000000000001</v>
      </c>
      <c r="E511" s="1">
        <v>0.5</v>
      </c>
      <c r="F511" s="1">
        <f t="shared" si="51"/>
        <v>0.43618000000000001</v>
      </c>
      <c r="G511" s="1">
        <f t="shared" si="52"/>
        <v>1.1491935483870968</v>
      </c>
      <c r="H511" s="4">
        <f t="shared" si="53"/>
        <v>0.50125524193548388</v>
      </c>
      <c r="I511" s="4">
        <f t="shared" si="54"/>
        <v>0.50125524193548388</v>
      </c>
      <c r="J511" s="4">
        <f t="shared" si="55"/>
        <v>0</v>
      </c>
    </row>
    <row r="512" spans="1:10">
      <c r="A512" t="s">
        <v>531</v>
      </c>
      <c r="B512" s="1">
        <v>0.85943000000000003</v>
      </c>
      <c r="C512" s="1">
        <f t="shared" si="49"/>
        <v>0</v>
      </c>
      <c r="D512" s="1">
        <f t="shared" si="50"/>
        <v>0.85943000000000003</v>
      </c>
      <c r="E512" s="1">
        <v>0.5</v>
      </c>
      <c r="F512" s="1">
        <f t="shared" si="51"/>
        <v>0.35943000000000003</v>
      </c>
      <c r="G512" s="1">
        <f t="shared" si="52"/>
        <v>1.1491935483870968</v>
      </c>
      <c r="H512" s="4">
        <f t="shared" si="53"/>
        <v>0.4130546370967742</v>
      </c>
      <c r="I512" s="4">
        <f t="shared" si="54"/>
        <v>0.4130546370967742</v>
      </c>
      <c r="J512" s="4">
        <f t="shared" si="55"/>
        <v>0</v>
      </c>
    </row>
    <row r="513" spans="1:10">
      <c r="A513" t="s">
        <v>532</v>
      </c>
      <c r="B513" s="1">
        <v>0.77224000000000004</v>
      </c>
      <c r="C513" s="1">
        <f t="shared" si="49"/>
        <v>0</v>
      </c>
      <c r="D513" s="1">
        <f t="shared" si="50"/>
        <v>0.77224000000000004</v>
      </c>
      <c r="E513" s="1">
        <v>0.5</v>
      </c>
      <c r="F513" s="1">
        <f t="shared" si="51"/>
        <v>0.27224000000000004</v>
      </c>
      <c r="G513" s="1">
        <f t="shared" si="52"/>
        <v>1.1491935483870968</v>
      </c>
      <c r="H513" s="4">
        <f t="shared" si="53"/>
        <v>0.31285645161290326</v>
      </c>
      <c r="I513" s="4">
        <f t="shared" si="54"/>
        <v>0.31285645161290326</v>
      </c>
      <c r="J513" s="4">
        <f t="shared" si="55"/>
        <v>0</v>
      </c>
    </row>
    <row r="514" spans="1:10">
      <c r="A514" t="s">
        <v>533</v>
      </c>
      <c r="B514" s="1">
        <v>0.83169000000000004</v>
      </c>
      <c r="C514" s="1">
        <f t="shared" si="49"/>
        <v>0</v>
      </c>
      <c r="D514" s="1">
        <f t="shared" si="50"/>
        <v>0.83169000000000004</v>
      </c>
      <c r="E514" s="1">
        <v>0.5</v>
      </c>
      <c r="F514" s="1">
        <f t="shared" si="51"/>
        <v>0.33169000000000004</v>
      </c>
      <c r="G514" s="1">
        <f t="shared" si="52"/>
        <v>1.1491935483870968</v>
      </c>
      <c r="H514" s="4">
        <f t="shared" si="53"/>
        <v>0.38117600806451618</v>
      </c>
      <c r="I514" s="4">
        <f t="shared" si="54"/>
        <v>0.38117600806451618</v>
      </c>
      <c r="J514" s="4">
        <f t="shared" si="55"/>
        <v>0</v>
      </c>
    </row>
    <row r="515" spans="1:10">
      <c r="A515" t="s">
        <v>534</v>
      </c>
      <c r="B515" s="1">
        <v>0.92942999999999998</v>
      </c>
      <c r="C515" s="1">
        <f t="shared" si="49"/>
        <v>0</v>
      </c>
      <c r="D515" s="1">
        <f t="shared" si="50"/>
        <v>0.92942999999999998</v>
      </c>
      <c r="E515" s="1">
        <v>0.5</v>
      </c>
      <c r="F515" s="1">
        <f t="shared" si="51"/>
        <v>0.42942999999999998</v>
      </c>
      <c r="G515" s="1">
        <f t="shared" si="52"/>
        <v>1.1491935483870968</v>
      </c>
      <c r="H515" s="4">
        <f t="shared" si="53"/>
        <v>0.49349818548387092</v>
      </c>
      <c r="I515" s="4">
        <f t="shared" si="54"/>
        <v>0.49349818548387092</v>
      </c>
      <c r="J515" s="4">
        <f t="shared" si="55"/>
        <v>0</v>
      </c>
    </row>
    <row r="516" spans="1:10">
      <c r="A516" t="s">
        <v>535</v>
      </c>
      <c r="B516" s="1">
        <v>0.89907999999999999</v>
      </c>
      <c r="C516" s="1">
        <f t="shared" si="49"/>
        <v>0</v>
      </c>
      <c r="D516" s="1">
        <f t="shared" si="50"/>
        <v>0.89907999999999999</v>
      </c>
      <c r="E516" s="1">
        <v>0.5</v>
      </c>
      <c r="F516" s="1">
        <f t="shared" si="51"/>
        <v>0.39907999999999999</v>
      </c>
      <c r="G516" s="1">
        <f t="shared" si="52"/>
        <v>1.1491935483870968</v>
      </c>
      <c r="H516" s="4">
        <f t="shared" si="53"/>
        <v>0.45862016129032257</v>
      </c>
      <c r="I516" s="4">
        <f t="shared" si="54"/>
        <v>0.45862016129032257</v>
      </c>
      <c r="J516" s="4">
        <f t="shared" si="55"/>
        <v>0</v>
      </c>
    </row>
    <row r="517" spans="1:10">
      <c r="A517" t="s">
        <v>536</v>
      </c>
      <c r="B517" s="1">
        <v>0.79603000000000002</v>
      </c>
      <c r="C517" s="1">
        <f t="shared" si="49"/>
        <v>0</v>
      </c>
      <c r="D517" s="1">
        <f t="shared" si="50"/>
        <v>0.79603000000000002</v>
      </c>
      <c r="E517" s="1">
        <v>0.5</v>
      </c>
      <c r="F517" s="1">
        <f t="shared" si="51"/>
        <v>0.29603000000000002</v>
      </c>
      <c r="G517" s="1">
        <f t="shared" si="52"/>
        <v>1.1491935483870968</v>
      </c>
      <c r="H517" s="4">
        <f t="shared" si="53"/>
        <v>0.3401957661290323</v>
      </c>
      <c r="I517" s="4">
        <f t="shared" si="54"/>
        <v>0.3401957661290323</v>
      </c>
      <c r="J517" s="4">
        <f t="shared" si="55"/>
        <v>0</v>
      </c>
    </row>
    <row r="518" spans="1:10">
      <c r="A518" t="s">
        <v>537</v>
      </c>
      <c r="B518" s="1">
        <v>0.86243999999999998</v>
      </c>
      <c r="C518" s="1">
        <f t="shared" si="49"/>
        <v>0</v>
      </c>
      <c r="D518" s="1">
        <f t="shared" si="50"/>
        <v>0.86243999999999998</v>
      </c>
      <c r="E518" s="1">
        <v>0.5</v>
      </c>
      <c r="F518" s="1">
        <f t="shared" si="51"/>
        <v>0.36243999999999998</v>
      </c>
      <c r="G518" s="1">
        <f t="shared" si="52"/>
        <v>1.1491935483870968</v>
      </c>
      <c r="H518" s="4">
        <f t="shared" si="53"/>
        <v>0.41651370967741935</v>
      </c>
      <c r="I518" s="4">
        <f t="shared" si="54"/>
        <v>0.41651370967741935</v>
      </c>
      <c r="J518" s="4">
        <f t="shared" si="55"/>
        <v>0</v>
      </c>
    </row>
    <row r="519" spans="1:10">
      <c r="A519" t="s">
        <v>538</v>
      </c>
      <c r="B519" s="1">
        <v>1.0866499999999999</v>
      </c>
      <c r="C519" s="1">
        <f t="shared" si="49"/>
        <v>0.11173499999999989</v>
      </c>
      <c r="D519" s="1">
        <f t="shared" si="50"/>
        <v>0.97491499999999998</v>
      </c>
      <c r="E519" s="1">
        <v>0.5</v>
      </c>
      <c r="F519" s="1">
        <f t="shared" si="51"/>
        <v>0.47491499999999998</v>
      </c>
      <c r="G519" s="1">
        <f t="shared" si="52"/>
        <v>1.1491935483870968</v>
      </c>
      <c r="H519" s="4">
        <f t="shared" si="53"/>
        <v>0.54576925403225807</v>
      </c>
      <c r="I519" s="4">
        <f t="shared" si="54"/>
        <v>0.67417439516129019</v>
      </c>
      <c r="J519" s="4">
        <f t="shared" si="55"/>
        <v>0.12840514112903212</v>
      </c>
    </row>
    <row r="520" spans="1:10">
      <c r="A520" t="s">
        <v>539</v>
      </c>
      <c r="B520" s="1">
        <v>1.1507700000000001</v>
      </c>
      <c r="C520" s="1">
        <f t="shared" si="49"/>
        <v>0.16944300000000004</v>
      </c>
      <c r="D520" s="1">
        <f t="shared" si="50"/>
        <v>0.98132700000000006</v>
      </c>
      <c r="E520" s="1">
        <v>0.5</v>
      </c>
      <c r="F520" s="1">
        <f t="shared" si="51"/>
        <v>0.48132700000000006</v>
      </c>
      <c r="G520" s="1">
        <f t="shared" si="52"/>
        <v>1.1491935483870968</v>
      </c>
      <c r="H520" s="4">
        <f t="shared" si="53"/>
        <v>0.55313788306451617</v>
      </c>
      <c r="I520" s="4">
        <f t="shared" si="54"/>
        <v>0.74786068548387108</v>
      </c>
      <c r="J520" s="4">
        <f t="shared" si="55"/>
        <v>0.19472280241935488</v>
      </c>
    </row>
    <row r="521" spans="1:10">
      <c r="A521" t="s">
        <v>540</v>
      </c>
      <c r="B521" s="1">
        <v>1.3301000000000001</v>
      </c>
      <c r="C521" s="1">
        <f t="shared" ref="C521:C584" si="56">IF((B521-0.9625)*0.9&lt;0,0,(B521-0.9625)*0.9)</f>
        <v>0.33084000000000002</v>
      </c>
      <c r="D521" s="1">
        <f t="shared" ref="D521:D584" si="57">(B521-C521)</f>
        <v>0.99926000000000004</v>
      </c>
      <c r="E521" s="1">
        <v>0.5</v>
      </c>
      <c r="F521" s="1">
        <f t="shared" ref="F521:F584" si="58">(D521-E521)</f>
        <v>0.49926000000000004</v>
      </c>
      <c r="G521" s="1">
        <f t="shared" ref="G521:G584" si="59">($B$5)</f>
        <v>1.1491935483870968</v>
      </c>
      <c r="H521" s="4">
        <f t="shared" ref="H521:H584" si="60">(F521*G521)</f>
        <v>0.57374637096774195</v>
      </c>
      <c r="I521" s="4">
        <f t="shared" ref="I521:I584" si="61">(B521-E521)*G521</f>
        <v>0.95394556451612911</v>
      </c>
      <c r="J521" s="4">
        <f t="shared" ref="J521:J584" si="62">(C521*G521)</f>
        <v>0.3801991935483871</v>
      </c>
    </row>
    <row r="522" spans="1:10">
      <c r="A522" t="s">
        <v>541</v>
      </c>
      <c r="B522" s="1">
        <v>0.87755000000000005</v>
      </c>
      <c r="C522" s="1">
        <f t="shared" si="56"/>
        <v>0</v>
      </c>
      <c r="D522" s="1">
        <f t="shared" si="57"/>
        <v>0.87755000000000005</v>
      </c>
      <c r="E522" s="1">
        <v>0.5</v>
      </c>
      <c r="F522" s="1">
        <f t="shared" si="58"/>
        <v>0.37755000000000005</v>
      </c>
      <c r="G522" s="1">
        <f t="shared" si="59"/>
        <v>1.1491935483870968</v>
      </c>
      <c r="H522" s="4">
        <f t="shared" si="60"/>
        <v>0.43387802419354843</v>
      </c>
      <c r="I522" s="4">
        <f t="shared" si="61"/>
        <v>0.43387802419354843</v>
      </c>
      <c r="J522" s="4">
        <f t="shared" si="62"/>
        <v>0</v>
      </c>
    </row>
    <row r="523" spans="1:10">
      <c r="A523" t="s">
        <v>542</v>
      </c>
      <c r="B523" s="1">
        <v>0.72419999999999995</v>
      </c>
      <c r="C523" s="1">
        <f t="shared" si="56"/>
        <v>0</v>
      </c>
      <c r="D523" s="1">
        <f t="shared" si="57"/>
        <v>0.72419999999999995</v>
      </c>
      <c r="E523" s="1">
        <v>0.5</v>
      </c>
      <c r="F523" s="1">
        <f t="shared" si="58"/>
        <v>0.22419999999999995</v>
      </c>
      <c r="G523" s="1">
        <f t="shared" si="59"/>
        <v>1.1491935483870968</v>
      </c>
      <c r="H523" s="4">
        <f t="shared" si="60"/>
        <v>0.25764919354838706</v>
      </c>
      <c r="I523" s="4">
        <f t="shared" si="61"/>
        <v>0.25764919354838706</v>
      </c>
      <c r="J523" s="4">
        <f t="shared" si="62"/>
        <v>0</v>
      </c>
    </row>
    <row r="524" spans="1:10">
      <c r="A524" t="s">
        <v>543</v>
      </c>
      <c r="B524" s="1">
        <v>0.66900000000000004</v>
      </c>
      <c r="C524" s="1">
        <f t="shared" si="56"/>
        <v>0</v>
      </c>
      <c r="D524" s="1">
        <f t="shared" si="57"/>
        <v>0.66900000000000004</v>
      </c>
      <c r="E524" s="1">
        <v>0.5</v>
      </c>
      <c r="F524" s="1">
        <f t="shared" si="58"/>
        <v>0.16900000000000004</v>
      </c>
      <c r="G524" s="1">
        <f t="shared" si="59"/>
        <v>1.1491935483870968</v>
      </c>
      <c r="H524" s="4">
        <f t="shared" si="60"/>
        <v>0.19421370967741938</v>
      </c>
      <c r="I524" s="4">
        <f t="shared" si="61"/>
        <v>0.19421370967741938</v>
      </c>
      <c r="J524" s="4">
        <f t="shared" si="62"/>
        <v>0</v>
      </c>
    </row>
    <row r="525" spans="1:10">
      <c r="A525" t="s">
        <v>544</v>
      </c>
      <c r="B525" s="1">
        <v>0.56962999999999997</v>
      </c>
      <c r="C525" s="1">
        <f t="shared" si="56"/>
        <v>0</v>
      </c>
      <c r="D525" s="1">
        <f t="shared" si="57"/>
        <v>0.56962999999999997</v>
      </c>
      <c r="E525" s="1">
        <v>0.5</v>
      </c>
      <c r="F525" s="1">
        <f t="shared" si="58"/>
        <v>6.962999999999997E-2</v>
      </c>
      <c r="G525" s="1">
        <f t="shared" si="59"/>
        <v>1.1491935483870968</v>
      </c>
      <c r="H525" s="4">
        <f t="shared" si="60"/>
        <v>8.0018346774193519E-2</v>
      </c>
      <c r="I525" s="4">
        <f t="shared" si="61"/>
        <v>8.0018346774193519E-2</v>
      </c>
      <c r="J525" s="4">
        <f t="shared" si="62"/>
        <v>0</v>
      </c>
    </row>
    <row r="526" spans="1:10">
      <c r="A526" t="s">
        <v>545</v>
      </c>
      <c r="B526" s="1">
        <v>0.57528000000000001</v>
      </c>
      <c r="C526" s="1">
        <f t="shared" si="56"/>
        <v>0</v>
      </c>
      <c r="D526" s="1">
        <f t="shared" si="57"/>
        <v>0.57528000000000001</v>
      </c>
      <c r="E526" s="1">
        <v>0.5</v>
      </c>
      <c r="F526" s="1">
        <f t="shared" si="58"/>
        <v>7.5280000000000014E-2</v>
      </c>
      <c r="G526" s="1">
        <f t="shared" si="59"/>
        <v>1.1491935483870968</v>
      </c>
      <c r="H526" s="4">
        <f t="shared" si="60"/>
        <v>8.6511290322580661E-2</v>
      </c>
      <c r="I526" s="4">
        <f t="shared" si="61"/>
        <v>8.6511290322580661E-2</v>
      </c>
      <c r="J526" s="4">
        <f t="shared" si="62"/>
        <v>0</v>
      </c>
    </row>
    <row r="527" spans="1:10">
      <c r="A527" t="s">
        <v>546</v>
      </c>
      <c r="B527" s="1">
        <v>0.62595999999999996</v>
      </c>
      <c r="C527" s="1">
        <f t="shared" si="56"/>
        <v>0</v>
      </c>
      <c r="D527" s="1">
        <f t="shared" si="57"/>
        <v>0.62595999999999996</v>
      </c>
      <c r="E527" s="1">
        <v>0.5</v>
      </c>
      <c r="F527" s="1">
        <f t="shared" si="58"/>
        <v>0.12595999999999996</v>
      </c>
      <c r="G527" s="1">
        <f t="shared" si="59"/>
        <v>1.1491935483870968</v>
      </c>
      <c r="H527" s="4">
        <f t="shared" si="60"/>
        <v>0.14475241935483865</v>
      </c>
      <c r="I527" s="4">
        <f t="shared" si="61"/>
        <v>0.14475241935483865</v>
      </c>
      <c r="J527" s="4">
        <f t="shared" si="62"/>
        <v>0</v>
      </c>
    </row>
    <row r="528" spans="1:10">
      <c r="A528" t="s">
        <v>547</v>
      </c>
      <c r="B528" s="1">
        <v>0.93335000000000001</v>
      </c>
      <c r="C528" s="1">
        <f t="shared" si="56"/>
        <v>0</v>
      </c>
      <c r="D528" s="1">
        <f t="shared" si="57"/>
        <v>0.93335000000000001</v>
      </c>
      <c r="E528" s="1">
        <v>0.5</v>
      </c>
      <c r="F528" s="1">
        <f t="shared" si="58"/>
        <v>0.43335000000000001</v>
      </c>
      <c r="G528" s="1">
        <f t="shared" si="59"/>
        <v>1.1491935483870968</v>
      </c>
      <c r="H528" s="4">
        <f t="shared" si="60"/>
        <v>0.49800302419354842</v>
      </c>
      <c r="I528" s="4">
        <f t="shared" si="61"/>
        <v>0.49800302419354842</v>
      </c>
      <c r="J528" s="4">
        <f t="shared" si="62"/>
        <v>0</v>
      </c>
    </row>
    <row r="529" spans="1:10">
      <c r="A529" t="s">
        <v>548</v>
      </c>
      <c r="B529" s="1">
        <v>0.96265000000000001</v>
      </c>
      <c r="C529" s="1">
        <f t="shared" si="56"/>
        <v>1.3499999999998515E-4</v>
      </c>
      <c r="D529" s="1">
        <f t="shared" si="57"/>
        <v>0.96251500000000001</v>
      </c>
      <c r="E529" s="1">
        <v>0.5</v>
      </c>
      <c r="F529" s="1">
        <f t="shared" si="58"/>
        <v>0.46251500000000001</v>
      </c>
      <c r="G529" s="1">
        <f t="shared" si="59"/>
        <v>1.1491935483870968</v>
      </c>
      <c r="H529" s="4">
        <f t="shared" si="60"/>
        <v>0.53151925403225808</v>
      </c>
      <c r="I529" s="4">
        <f t="shared" si="61"/>
        <v>0.53167439516129034</v>
      </c>
      <c r="J529" s="4">
        <f t="shared" si="62"/>
        <v>1.55141129032241E-4</v>
      </c>
    </row>
    <row r="530" spans="1:10">
      <c r="A530" t="s">
        <v>549</v>
      </c>
      <c r="B530" s="1">
        <v>0.91654000000000002</v>
      </c>
      <c r="C530" s="1">
        <f t="shared" si="56"/>
        <v>0</v>
      </c>
      <c r="D530" s="1">
        <f t="shared" si="57"/>
        <v>0.91654000000000002</v>
      </c>
      <c r="E530" s="1">
        <v>0.5</v>
      </c>
      <c r="F530" s="1">
        <f t="shared" si="58"/>
        <v>0.41654000000000002</v>
      </c>
      <c r="G530" s="1">
        <f t="shared" si="59"/>
        <v>1.1491935483870968</v>
      </c>
      <c r="H530" s="4">
        <f t="shared" si="60"/>
        <v>0.4786850806451613</v>
      </c>
      <c r="I530" s="4">
        <f t="shared" si="61"/>
        <v>0.4786850806451613</v>
      </c>
      <c r="J530" s="4">
        <f t="shared" si="62"/>
        <v>0</v>
      </c>
    </row>
    <row r="531" spans="1:10">
      <c r="A531" t="s">
        <v>550</v>
      </c>
      <c r="B531" s="1">
        <v>0.81162999999999996</v>
      </c>
      <c r="C531" s="1">
        <f t="shared" si="56"/>
        <v>0</v>
      </c>
      <c r="D531" s="1">
        <f t="shared" si="57"/>
        <v>0.81162999999999996</v>
      </c>
      <c r="E531" s="1">
        <v>0.5</v>
      </c>
      <c r="F531" s="1">
        <f t="shared" si="58"/>
        <v>0.31162999999999996</v>
      </c>
      <c r="G531" s="1">
        <f t="shared" si="59"/>
        <v>1.1491935483870968</v>
      </c>
      <c r="H531" s="4">
        <f t="shared" si="60"/>
        <v>0.3581231854838709</v>
      </c>
      <c r="I531" s="4">
        <f t="shared" si="61"/>
        <v>0.3581231854838709</v>
      </c>
      <c r="J531" s="4">
        <f t="shared" si="62"/>
        <v>0</v>
      </c>
    </row>
    <row r="532" spans="1:10">
      <c r="A532" t="s">
        <v>551</v>
      </c>
      <c r="B532" s="1">
        <v>0.82794000000000001</v>
      </c>
      <c r="C532" s="1">
        <f t="shared" si="56"/>
        <v>0</v>
      </c>
      <c r="D532" s="1">
        <f t="shared" si="57"/>
        <v>0.82794000000000001</v>
      </c>
      <c r="E532" s="1">
        <v>0.5</v>
      </c>
      <c r="F532" s="1">
        <f t="shared" si="58"/>
        <v>0.32794000000000001</v>
      </c>
      <c r="G532" s="1">
        <f t="shared" si="59"/>
        <v>1.1491935483870968</v>
      </c>
      <c r="H532" s="4">
        <f t="shared" si="60"/>
        <v>0.37686653225806455</v>
      </c>
      <c r="I532" s="4">
        <f t="shared" si="61"/>
        <v>0.37686653225806455</v>
      </c>
      <c r="J532" s="4">
        <f t="shared" si="62"/>
        <v>0</v>
      </c>
    </row>
    <row r="533" spans="1:10">
      <c r="A533" t="s">
        <v>552</v>
      </c>
      <c r="B533" s="1">
        <v>0.78624000000000005</v>
      </c>
      <c r="C533" s="1">
        <f t="shared" si="56"/>
        <v>0</v>
      </c>
      <c r="D533" s="1">
        <f t="shared" si="57"/>
        <v>0.78624000000000005</v>
      </c>
      <c r="E533" s="1">
        <v>0.5</v>
      </c>
      <c r="F533" s="1">
        <f t="shared" si="58"/>
        <v>0.28624000000000005</v>
      </c>
      <c r="G533" s="1">
        <f t="shared" si="59"/>
        <v>1.1491935483870968</v>
      </c>
      <c r="H533" s="4">
        <f t="shared" si="60"/>
        <v>0.32894516129032264</v>
      </c>
      <c r="I533" s="4">
        <f t="shared" si="61"/>
        <v>0.32894516129032264</v>
      </c>
      <c r="J533" s="4">
        <f t="shared" si="62"/>
        <v>0</v>
      </c>
    </row>
    <row r="534" spans="1:10">
      <c r="A534" t="s">
        <v>553</v>
      </c>
      <c r="B534" s="1">
        <v>0.78415999999999997</v>
      </c>
      <c r="C534" s="1">
        <f t="shared" si="56"/>
        <v>0</v>
      </c>
      <c r="D534" s="1">
        <f t="shared" si="57"/>
        <v>0.78415999999999997</v>
      </c>
      <c r="E534" s="1">
        <v>0.5</v>
      </c>
      <c r="F534" s="1">
        <f t="shared" si="58"/>
        <v>0.28415999999999997</v>
      </c>
      <c r="G534" s="1">
        <f t="shared" si="59"/>
        <v>1.1491935483870968</v>
      </c>
      <c r="H534" s="4">
        <f t="shared" si="60"/>
        <v>0.32655483870967739</v>
      </c>
      <c r="I534" s="4">
        <f t="shared" si="61"/>
        <v>0.32655483870967739</v>
      </c>
      <c r="J534" s="4">
        <f t="shared" si="62"/>
        <v>0</v>
      </c>
    </row>
    <row r="535" spans="1:10">
      <c r="A535" t="s">
        <v>554</v>
      </c>
      <c r="B535" s="1">
        <v>0.77846000000000004</v>
      </c>
      <c r="C535" s="1">
        <f t="shared" si="56"/>
        <v>0</v>
      </c>
      <c r="D535" s="1">
        <f t="shared" si="57"/>
        <v>0.77846000000000004</v>
      </c>
      <c r="E535" s="1">
        <v>0.5</v>
      </c>
      <c r="F535" s="1">
        <f t="shared" si="58"/>
        <v>0.27846000000000004</v>
      </c>
      <c r="G535" s="1">
        <f t="shared" si="59"/>
        <v>1.1491935483870968</v>
      </c>
      <c r="H535" s="4">
        <f t="shared" si="60"/>
        <v>0.32000443548387103</v>
      </c>
      <c r="I535" s="4">
        <f t="shared" si="61"/>
        <v>0.32000443548387103</v>
      </c>
      <c r="J535" s="4">
        <f t="shared" si="62"/>
        <v>0</v>
      </c>
    </row>
    <row r="536" spans="1:10">
      <c r="A536" t="s">
        <v>555</v>
      </c>
      <c r="B536" s="1">
        <v>0.51578000000000002</v>
      </c>
      <c r="C536" s="1">
        <f t="shared" si="56"/>
        <v>0</v>
      </c>
      <c r="D536" s="1">
        <f t="shared" si="57"/>
        <v>0.51578000000000002</v>
      </c>
      <c r="E536" s="1">
        <v>0.5</v>
      </c>
      <c r="F536" s="1">
        <f t="shared" si="58"/>
        <v>1.5780000000000016E-2</v>
      </c>
      <c r="G536" s="1">
        <f t="shared" si="59"/>
        <v>1.1491935483870968</v>
      </c>
      <c r="H536" s="4">
        <f t="shared" si="60"/>
        <v>1.8134274193548405E-2</v>
      </c>
      <c r="I536" s="4">
        <f t="shared" si="61"/>
        <v>1.8134274193548405E-2</v>
      </c>
      <c r="J536" s="4">
        <f t="shared" si="62"/>
        <v>0</v>
      </c>
    </row>
    <row r="537" spans="1:10">
      <c r="A537" t="s">
        <v>556</v>
      </c>
      <c r="B537" s="1">
        <v>0.50187999999999999</v>
      </c>
      <c r="C537" s="1">
        <f t="shared" si="56"/>
        <v>0</v>
      </c>
      <c r="D537" s="1">
        <f t="shared" si="57"/>
        <v>0.50187999999999999</v>
      </c>
      <c r="E537" s="1">
        <v>0.5</v>
      </c>
      <c r="F537" s="1">
        <f t="shared" si="58"/>
        <v>1.8799999999999928E-3</v>
      </c>
      <c r="G537" s="1">
        <f t="shared" si="59"/>
        <v>1.1491935483870968</v>
      </c>
      <c r="H537" s="4">
        <f t="shared" si="60"/>
        <v>2.1604838709677336E-3</v>
      </c>
      <c r="I537" s="4">
        <f t="shared" si="61"/>
        <v>2.1604838709677336E-3</v>
      </c>
      <c r="J537" s="4">
        <f t="shared" si="62"/>
        <v>0</v>
      </c>
    </row>
    <row r="538" spans="1:10">
      <c r="A538" t="s">
        <v>557</v>
      </c>
      <c r="B538" s="1">
        <v>0.49626999999999999</v>
      </c>
      <c r="C538" s="1">
        <f t="shared" si="56"/>
        <v>0</v>
      </c>
      <c r="D538" s="1">
        <f t="shared" si="57"/>
        <v>0.49626999999999999</v>
      </c>
      <c r="E538" s="1">
        <v>0.5</v>
      </c>
      <c r="F538" s="1">
        <f t="shared" si="58"/>
        <v>-3.7300000000000111E-3</v>
      </c>
      <c r="G538" s="1">
        <f t="shared" si="59"/>
        <v>1.1491935483870968</v>
      </c>
      <c r="H538" s="4">
        <f t="shared" si="60"/>
        <v>-4.2864919354838838E-3</v>
      </c>
      <c r="I538" s="4">
        <f t="shared" si="61"/>
        <v>-4.2864919354838838E-3</v>
      </c>
      <c r="J538" s="4">
        <f t="shared" si="62"/>
        <v>0</v>
      </c>
    </row>
    <row r="539" spans="1:10">
      <c r="A539" t="s">
        <v>558</v>
      </c>
      <c r="B539" s="1">
        <v>0.50073999999999996</v>
      </c>
      <c r="C539" s="1">
        <f t="shared" si="56"/>
        <v>0</v>
      </c>
      <c r="D539" s="1">
        <f t="shared" si="57"/>
        <v>0.50073999999999996</v>
      </c>
      <c r="E539" s="1">
        <v>0.5</v>
      </c>
      <c r="F539" s="1">
        <f t="shared" si="58"/>
        <v>7.3999999999996291E-4</v>
      </c>
      <c r="G539" s="1">
        <f t="shared" si="59"/>
        <v>1.1491935483870968</v>
      </c>
      <c r="H539" s="4">
        <f t="shared" si="60"/>
        <v>8.5040322580640895E-4</v>
      </c>
      <c r="I539" s="4">
        <f t="shared" si="61"/>
        <v>8.5040322580640895E-4</v>
      </c>
      <c r="J539" s="4">
        <f t="shared" si="62"/>
        <v>0</v>
      </c>
    </row>
    <row r="540" spans="1:10">
      <c r="A540" t="s">
        <v>559</v>
      </c>
      <c r="B540" s="1">
        <v>0.52815000000000001</v>
      </c>
      <c r="C540" s="1">
        <f t="shared" si="56"/>
        <v>0</v>
      </c>
      <c r="D540" s="1">
        <f t="shared" si="57"/>
        <v>0.52815000000000001</v>
      </c>
      <c r="E540" s="1">
        <v>0.5</v>
      </c>
      <c r="F540" s="1">
        <f t="shared" si="58"/>
        <v>2.8150000000000008E-2</v>
      </c>
      <c r="G540" s="1">
        <f t="shared" si="59"/>
        <v>1.1491935483870968</v>
      </c>
      <c r="H540" s="4">
        <f t="shared" si="60"/>
        <v>3.2349798387096784E-2</v>
      </c>
      <c r="I540" s="4">
        <f t="shared" si="61"/>
        <v>3.2349798387096784E-2</v>
      </c>
      <c r="J540" s="4">
        <f t="shared" si="62"/>
        <v>0</v>
      </c>
    </row>
    <row r="541" spans="1:10">
      <c r="A541" t="s">
        <v>560</v>
      </c>
      <c r="B541" s="1">
        <v>0.55662</v>
      </c>
      <c r="C541" s="1">
        <f t="shared" si="56"/>
        <v>0</v>
      </c>
      <c r="D541" s="1">
        <f t="shared" si="57"/>
        <v>0.55662</v>
      </c>
      <c r="E541" s="1">
        <v>0.5</v>
      </c>
      <c r="F541" s="1">
        <f t="shared" si="58"/>
        <v>5.6620000000000004E-2</v>
      </c>
      <c r="G541" s="1">
        <f t="shared" si="59"/>
        <v>1.1491935483870968</v>
      </c>
      <c r="H541" s="4">
        <f t="shared" si="60"/>
        <v>6.5067338709677416E-2</v>
      </c>
      <c r="I541" s="4">
        <f t="shared" si="61"/>
        <v>6.5067338709677416E-2</v>
      </c>
      <c r="J541" s="4">
        <f t="shared" si="62"/>
        <v>0</v>
      </c>
    </row>
    <row r="542" spans="1:10">
      <c r="A542" t="s">
        <v>561</v>
      </c>
      <c r="B542" s="1">
        <v>0.56345999999999996</v>
      </c>
      <c r="C542" s="1">
        <f t="shared" si="56"/>
        <v>0</v>
      </c>
      <c r="D542" s="1">
        <f t="shared" si="57"/>
        <v>0.56345999999999996</v>
      </c>
      <c r="E542" s="1">
        <v>0.5</v>
      </c>
      <c r="F542" s="1">
        <f t="shared" si="58"/>
        <v>6.3459999999999961E-2</v>
      </c>
      <c r="G542" s="1">
        <f t="shared" si="59"/>
        <v>1.1491935483870968</v>
      </c>
      <c r="H542" s="4">
        <f t="shared" si="60"/>
        <v>7.2927822580645119E-2</v>
      </c>
      <c r="I542" s="4">
        <f t="shared" si="61"/>
        <v>7.2927822580645119E-2</v>
      </c>
      <c r="J542" s="4">
        <f t="shared" si="62"/>
        <v>0</v>
      </c>
    </row>
    <row r="543" spans="1:10">
      <c r="A543" t="s">
        <v>562</v>
      </c>
      <c r="B543" s="1">
        <v>0.60068999999999995</v>
      </c>
      <c r="C543" s="1">
        <f t="shared" si="56"/>
        <v>0</v>
      </c>
      <c r="D543" s="1">
        <f t="shared" si="57"/>
        <v>0.60068999999999995</v>
      </c>
      <c r="E543" s="1">
        <v>0.5</v>
      </c>
      <c r="F543" s="1">
        <f t="shared" si="58"/>
        <v>0.10068999999999995</v>
      </c>
      <c r="G543" s="1">
        <f t="shared" si="59"/>
        <v>1.1491935483870968</v>
      </c>
      <c r="H543" s="4">
        <f t="shared" si="60"/>
        <v>0.11571229838709671</v>
      </c>
      <c r="I543" s="4">
        <f t="shared" si="61"/>
        <v>0.11571229838709671</v>
      </c>
      <c r="J543" s="4">
        <f t="shared" si="62"/>
        <v>0</v>
      </c>
    </row>
    <row r="544" spans="1:10">
      <c r="A544" t="s">
        <v>563</v>
      </c>
      <c r="B544" s="1">
        <v>0.45843</v>
      </c>
      <c r="C544" s="1">
        <f t="shared" si="56"/>
        <v>0</v>
      </c>
      <c r="D544" s="1">
        <f t="shared" si="57"/>
        <v>0.45843</v>
      </c>
      <c r="E544" s="1">
        <v>0.5</v>
      </c>
      <c r="F544" s="1">
        <f t="shared" si="58"/>
        <v>-4.1569999999999996E-2</v>
      </c>
      <c r="G544" s="1">
        <f t="shared" si="59"/>
        <v>1.1491935483870968</v>
      </c>
      <c r="H544" s="4">
        <f t="shared" si="60"/>
        <v>-4.7771975806451608E-2</v>
      </c>
      <c r="I544" s="4">
        <f t="shared" si="61"/>
        <v>-4.7771975806451608E-2</v>
      </c>
      <c r="J544" s="4">
        <f t="shared" si="62"/>
        <v>0</v>
      </c>
    </row>
    <row r="545" spans="1:10">
      <c r="A545" t="s">
        <v>564</v>
      </c>
      <c r="B545" s="1">
        <v>8.0079999999999998E-2</v>
      </c>
      <c r="C545" s="1">
        <f t="shared" si="56"/>
        <v>0</v>
      </c>
      <c r="D545" s="1">
        <f t="shared" si="57"/>
        <v>8.0079999999999998E-2</v>
      </c>
      <c r="E545" s="1">
        <v>0.5</v>
      </c>
      <c r="F545" s="1">
        <f t="shared" si="58"/>
        <v>-0.41992000000000002</v>
      </c>
      <c r="G545" s="1">
        <f t="shared" si="59"/>
        <v>1.1491935483870968</v>
      </c>
      <c r="H545" s="4">
        <f t="shared" si="60"/>
        <v>-0.48256935483870966</v>
      </c>
      <c r="I545" s="4">
        <f t="shared" si="61"/>
        <v>-0.48256935483870966</v>
      </c>
      <c r="J545" s="4">
        <f t="shared" si="62"/>
        <v>0</v>
      </c>
    </row>
    <row r="546" spans="1:10">
      <c r="A546" t="s">
        <v>565</v>
      </c>
      <c r="B546" s="1">
        <v>6.0810000000000003E-2</v>
      </c>
      <c r="C546" s="1">
        <f t="shared" si="56"/>
        <v>0</v>
      </c>
      <c r="D546" s="1">
        <f t="shared" si="57"/>
        <v>6.0810000000000003E-2</v>
      </c>
      <c r="E546" s="1">
        <v>0.5</v>
      </c>
      <c r="F546" s="1">
        <f t="shared" si="58"/>
        <v>-0.43918999999999997</v>
      </c>
      <c r="G546" s="1">
        <f t="shared" si="59"/>
        <v>1.1491935483870968</v>
      </c>
      <c r="H546" s="4">
        <f t="shared" si="60"/>
        <v>-0.50471431451612903</v>
      </c>
      <c r="I546" s="4">
        <f t="shared" si="61"/>
        <v>-0.50471431451612903</v>
      </c>
      <c r="J546" s="4">
        <f t="shared" si="62"/>
        <v>0</v>
      </c>
    </row>
    <row r="547" spans="1:10">
      <c r="A547" t="s">
        <v>566</v>
      </c>
      <c r="B547" s="1">
        <v>6.8729999999999999E-2</v>
      </c>
      <c r="C547" s="1">
        <f t="shared" si="56"/>
        <v>0</v>
      </c>
      <c r="D547" s="1">
        <f t="shared" si="57"/>
        <v>6.8729999999999999E-2</v>
      </c>
      <c r="E547" s="1">
        <v>0.5</v>
      </c>
      <c r="F547" s="1">
        <f t="shared" si="58"/>
        <v>-0.43126999999999999</v>
      </c>
      <c r="G547" s="1">
        <f t="shared" si="59"/>
        <v>1.1491935483870968</v>
      </c>
      <c r="H547" s="4">
        <f t="shared" si="60"/>
        <v>-0.49561270161290322</v>
      </c>
      <c r="I547" s="4">
        <f t="shared" si="61"/>
        <v>-0.49561270161290322</v>
      </c>
      <c r="J547" s="4">
        <f t="shared" si="62"/>
        <v>0</v>
      </c>
    </row>
    <row r="548" spans="1:10">
      <c r="A548" t="s">
        <v>567</v>
      </c>
      <c r="B548" s="1">
        <v>9.7339999999999996E-2</v>
      </c>
      <c r="C548" s="1">
        <f t="shared" si="56"/>
        <v>0</v>
      </c>
      <c r="D548" s="1">
        <f t="shared" si="57"/>
        <v>9.7339999999999996E-2</v>
      </c>
      <c r="E548" s="1">
        <v>0.5</v>
      </c>
      <c r="F548" s="1">
        <f t="shared" si="58"/>
        <v>-0.40266000000000002</v>
      </c>
      <c r="G548" s="1">
        <f t="shared" si="59"/>
        <v>1.1491935483870968</v>
      </c>
      <c r="H548" s="4">
        <f t="shared" si="60"/>
        <v>-0.4627342741935484</v>
      </c>
      <c r="I548" s="4">
        <f t="shared" si="61"/>
        <v>-0.4627342741935484</v>
      </c>
      <c r="J548" s="4">
        <f t="shared" si="62"/>
        <v>0</v>
      </c>
    </row>
    <row r="549" spans="1:10">
      <c r="A549" t="s">
        <v>568</v>
      </c>
      <c r="B549" s="1">
        <v>0.19843</v>
      </c>
      <c r="C549" s="1">
        <f t="shared" si="56"/>
        <v>0</v>
      </c>
      <c r="D549" s="1">
        <f t="shared" si="57"/>
        <v>0.19843</v>
      </c>
      <c r="E549" s="1">
        <v>0.5</v>
      </c>
      <c r="F549" s="1">
        <f t="shared" si="58"/>
        <v>-0.30157</v>
      </c>
      <c r="G549" s="1">
        <f t="shared" si="59"/>
        <v>1.1491935483870968</v>
      </c>
      <c r="H549" s="4">
        <f t="shared" si="60"/>
        <v>-0.34656229838709679</v>
      </c>
      <c r="I549" s="4">
        <f t="shared" si="61"/>
        <v>-0.34656229838709679</v>
      </c>
      <c r="J549" s="4">
        <f t="shared" si="62"/>
        <v>0</v>
      </c>
    </row>
    <row r="550" spans="1:10">
      <c r="A550" t="s">
        <v>569</v>
      </c>
      <c r="B550" s="1">
        <v>0.12239999999999999</v>
      </c>
      <c r="C550" s="1">
        <f t="shared" si="56"/>
        <v>0</v>
      </c>
      <c r="D550" s="1">
        <f t="shared" si="57"/>
        <v>0.12239999999999999</v>
      </c>
      <c r="E550" s="1">
        <v>0.5</v>
      </c>
      <c r="F550" s="1">
        <f t="shared" si="58"/>
        <v>-0.37759999999999999</v>
      </c>
      <c r="G550" s="1">
        <f t="shared" si="59"/>
        <v>1.1491935483870968</v>
      </c>
      <c r="H550" s="4">
        <f t="shared" si="60"/>
        <v>-0.4339354838709677</v>
      </c>
      <c r="I550" s="4">
        <f t="shared" si="61"/>
        <v>-0.4339354838709677</v>
      </c>
      <c r="J550" s="4">
        <f t="shared" si="62"/>
        <v>0</v>
      </c>
    </row>
    <row r="551" spans="1:10">
      <c r="A551" t="s">
        <v>570</v>
      </c>
      <c r="B551" s="1">
        <v>4.3990000000000001E-2</v>
      </c>
      <c r="C551" s="1">
        <f t="shared" si="56"/>
        <v>0</v>
      </c>
      <c r="D551" s="1">
        <f t="shared" si="57"/>
        <v>4.3990000000000001E-2</v>
      </c>
      <c r="E551" s="1">
        <v>0.5</v>
      </c>
      <c r="F551" s="1">
        <f t="shared" si="58"/>
        <v>-0.45601000000000003</v>
      </c>
      <c r="G551" s="1">
        <f t="shared" si="59"/>
        <v>1.1491935483870968</v>
      </c>
      <c r="H551" s="4">
        <f t="shared" si="60"/>
        <v>-0.52404375000000003</v>
      </c>
      <c r="I551" s="4">
        <f t="shared" si="61"/>
        <v>-0.52404375000000003</v>
      </c>
      <c r="J551" s="4">
        <f t="shared" si="62"/>
        <v>0</v>
      </c>
    </row>
    <row r="552" spans="1:10">
      <c r="A552" t="s">
        <v>571</v>
      </c>
      <c r="B552" s="1">
        <v>4.0250000000000001E-2</v>
      </c>
      <c r="C552" s="1">
        <f t="shared" si="56"/>
        <v>0</v>
      </c>
      <c r="D552" s="1">
        <f t="shared" si="57"/>
        <v>4.0250000000000001E-2</v>
      </c>
      <c r="E552" s="1">
        <v>0.5</v>
      </c>
      <c r="F552" s="1">
        <f t="shared" si="58"/>
        <v>-0.45974999999999999</v>
      </c>
      <c r="G552" s="1">
        <f t="shared" si="59"/>
        <v>1.1491935483870968</v>
      </c>
      <c r="H552" s="4">
        <f t="shared" si="60"/>
        <v>-0.52834173387096772</v>
      </c>
      <c r="I552" s="4">
        <f t="shared" si="61"/>
        <v>-0.52834173387096772</v>
      </c>
      <c r="J552" s="4">
        <f t="shared" si="62"/>
        <v>0</v>
      </c>
    </row>
    <row r="553" spans="1:10">
      <c r="A553" t="s">
        <v>572</v>
      </c>
      <c r="B553" s="1">
        <v>0.45899000000000001</v>
      </c>
      <c r="C553" s="1">
        <f t="shared" si="56"/>
        <v>0</v>
      </c>
      <c r="D553" s="1">
        <f t="shared" si="57"/>
        <v>0.45899000000000001</v>
      </c>
      <c r="E553" s="1">
        <v>0.5</v>
      </c>
      <c r="F553" s="1">
        <f t="shared" si="58"/>
        <v>-4.1009999999999991E-2</v>
      </c>
      <c r="G553" s="1">
        <f t="shared" si="59"/>
        <v>1.1491935483870968</v>
      </c>
      <c r="H553" s="4">
        <f t="shared" si="60"/>
        <v>-4.7128427419354829E-2</v>
      </c>
      <c r="I553" s="4">
        <f t="shared" si="61"/>
        <v>-4.7128427419354829E-2</v>
      </c>
      <c r="J553" s="4">
        <f t="shared" si="62"/>
        <v>0</v>
      </c>
    </row>
    <row r="554" spans="1:10">
      <c r="A554" t="s">
        <v>573</v>
      </c>
      <c r="B554" s="1">
        <v>0.59797999999999996</v>
      </c>
      <c r="C554" s="1">
        <f t="shared" si="56"/>
        <v>0</v>
      </c>
      <c r="D554" s="1">
        <f t="shared" si="57"/>
        <v>0.59797999999999996</v>
      </c>
      <c r="E554" s="1">
        <v>0.5</v>
      </c>
      <c r="F554" s="1">
        <f t="shared" si="58"/>
        <v>9.7979999999999956E-2</v>
      </c>
      <c r="G554" s="1">
        <f t="shared" si="59"/>
        <v>1.1491935483870968</v>
      </c>
      <c r="H554" s="4">
        <f t="shared" si="60"/>
        <v>0.11259798387096769</v>
      </c>
      <c r="I554" s="4">
        <f t="shared" si="61"/>
        <v>0.11259798387096769</v>
      </c>
      <c r="J554" s="4">
        <f t="shared" si="62"/>
        <v>0</v>
      </c>
    </row>
    <row r="555" spans="1:10">
      <c r="A555" t="s">
        <v>574</v>
      </c>
      <c r="B555" s="1">
        <v>0.51163000000000003</v>
      </c>
      <c r="C555" s="1">
        <f t="shared" si="56"/>
        <v>0</v>
      </c>
      <c r="D555" s="1">
        <f t="shared" si="57"/>
        <v>0.51163000000000003</v>
      </c>
      <c r="E555" s="1">
        <v>0.5</v>
      </c>
      <c r="F555" s="1">
        <f t="shared" si="58"/>
        <v>1.1630000000000029E-2</v>
      </c>
      <c r="G555" s="1">
        <f t="shared" si="59"/>
        <v>1.1491935483870968</v>
      </c>
      <c r="H555" s="4">
        <f t="shared" si="60"/>
        <v>1.3365120967741969E-2</v>
      </c>
      <c r="I555" s="4">
        <f t="shared" si="61"/>
        <v>1.3365120967741969E-2</v>
      </c>
      <c r="J555" s="4">
        <f t="shared" si="62"/>
        <v>0</v>
      </c>
    </row>
    <row r="556" spans="1:10">
      <c r="A556" t="s">
        <v>575</v>
      </c>
      <c r="B556" s="1">
        <v>0.52227999999999997</v>
      </c>
      <c r="C556" s="1">
        <f t="shared" si="56"/>
        <v>0</v>
      </c>
      <c r="D556" s="1">
        <f t="shared" si="57"/>
        <v>0.52227999999999997</v>
      </c>
      <c r="E556" s="1">
        <v>0.5</v>
      </c>
      <c r="F556" s="1">
        <f t="shared" si="58"/>
        <v>2.2279999999999966E-2</v>
      </c>
      <c r="G556" s="1">
        <f t="shared" si="59"/>
        <v>1.1491935483870968</v>
      </c>
      <c r="H556" s="4">
        <f t="shared" si="60"/>
        <v>2.5604032258064478E-2</v>
      </c>
      <c r="I556" s="4">
        <f t="shared" si="61"/>
        <v>2.5604032258064478E-2</v>
      </c>
      <c r="J556" s="4">
        <f t="shared" si="62"/>
        <v>0</v>
      </c>
    </row>
    <row r="557" spans="1:10">
      <c r="A557" t="s">
        <v>576</v>
      </c>
      <c r="B557" s="1">
        <v>0.46655999999999997</v>
      </c>
      <c r="C557" s="1">
        <f t="shared" si="56"/>
        <v>0</v>
      </c>
      <c r="D557" s="1">
        <f t="shared" si="57"/>
        <v>0.46655999999999997</v>
      </c>
      <c r="E557" s="1">
        <v>0.5</v>
      </c>
      <c r="F557" s="1">
        <f t="shared" si="58"/>
        <v>-3.3440000000000025E-2</v>
      </c>
      <c r="G557" s="1">
        <f t="shared" si="59"/>
        <v>1.1491935483870968</v>
      </c>
      <c r="H557" s="4">
        <f t="shared" si="60"/>
        <v>-3.8429032258064544E-2</v>
      </c>
      <c r="I557" s="4">
        <f t="shared" si="61"/>
        <v>-3.8429032258064544E-2</v>
      </c>
      <c r="J557" s="4">
        <f t="shared" si="62"/>
        <v>0</v>
      </c>
    </row>
    <row r="558" spans="1:10">
      <c r="A558" t="s">
        <v>577</v>
      </c>
      <c r="B558" s="1">
        <v>0.48425000000000001</v>
      </c>
      <c r="C558" s="1">
        <f t="shared" si="56"/>
        <v>0</v>
      </c>
      <c r="D558" s="1">
        <f t="shared" si="57"/>
        <v>0.48425000000000001</v>
      </c>
      <c r="E558" s="1">
        <v>0.5</v>
      </c>
      <c r="F558" s="1">
        <f t="shared" si="58"/>
        <v>-1.5749999999999986E-2</v>
      </c>
      <c r="G558" s="1">
        <f t="shared" si="59"/>
        <v>1.1491935483870968</v>
      </c>
      <c r="H558" s="4">
        <f t="shared" si="60"/>
        <v>-1.8099798387096758E-2</v>
      </c>
      <c r="I558" s="4">
        <f t="shared" si="61"/>
        <v>-1.8099798387096758E-2</v>
      </c>
      <c r="J558" s="4">
        <f t="shared" si="62"/>
        <v>0</v>
      </c>
    </row>
    <row r="559" spans="1:10">
      <c r="A559" t="s">
        <v>578</v>
      </c>
      <c r="B559" s="1">
        <v>0.61414999999999997</v>
      </c>
      <c r="C559" s="1">
        <f t="shared" si="56"/>
        <v>0</v>
      </c>
      <c r="D559" s="1">
        <f t="shared" si="57"/>
        <v>0.61414999999999997</v>
      </c>
      <c r="E559" s="1">
        <v>0.5</v>
      </c>
      <c r="F559" s="1">
        <f t="shared" si="58"/>
        <v>0.11414999999999997</v>
      </c>
      <c r="G559" s="1">
        <f t="shared" si="59"/>
        <v>1.1491935483870968</v>
      </c>
      <c r="H559" s="4">
        <f t="shared" si="60"/>
        <v>0.13118044354838707</v>
      </c>
      <c r="I559" s="4">
        <f t="shared" si="61"/>
        <v>0.13118044354838707</v>
      </c>
      <c r="J559" s="4">
        <f t="shared" si="62"/>
        <v>0</v>
      </c>
    </row>
    <row r="560" spans="1:10">
      <c r="A560" t="s">
        <v>579</v>
      </c>
      <c r="B560" s="1">
        <v>0.43269000000000002</v>
      </c>
      <c r="C560" s="1">
        <f t="shared" si="56"/>
        <v>0</v>
      </c>
      <c r="D560" s="1">
        <f t="shared" si="57"/>
        <v>0.43269000000000002</v>
      </c>
      <c r="E560" s="1">
        <v>0.5</v>
      </c>
      <c r="F560" s="1">
        <f t="shared" si="58"/>
        <v>-6.7309999999999981E-2</v>
      </c>
      <c r="G560" s="1">
        <f t="shared" si="59"/>
        <v>1.1491935483870968</v>
      </c>
      <c r="H560" s="4">
        <f t="shared" si="60"/>
        <v>-7.7352217741935458E-2</v>
      </c>
      <c r="I560" s="4">
        <f t="shared" si="61"/>
        <v>-7.7352217741935458E-2</v>
      </c>
      <c r="J560" s="4">
        <f t="shared" si="62"/>
        <v>0</v>
      </c>
    </row>
    <row r="561" spans="1:10">
      <c r="A561" t="s">
        <v>580</v>
      </c>
      <c r="B561" s="1">
        <v>0.37513000000000002</v>
      </c>
      <c r="C561" s="1">
        <f t="shared" si="56"/>
        <v>0</v>
      </c>
      <c r="D561" s="1">
        <f t="shared" si="57"/>
        <v>0.37513000000000002</v>
      </c>
      <c r="E561" s="1">
        <v>0.5</v>
      </c>
      <c r="F561" s="1">
        <f t="shared" si="58"/>
        <v>-0.12486999999999998</v>
      </c>
      <c r="G561" s="1">
        <f t="shared" si="59"/>
        <v>1.1491935483870968</v>
      </c>
      <c r="H561" s="4">
        <f t="shared" si="60"/>
        <v>-0.14349979838709676</v>
      </c>
      <c r="I561" s="4">
        <f t="shared" si="61"/>
        <v>-0.14349979838709676</v>
      </c>
      <c r="J561" s="4">
        <f t="shared" si="62"/>
        <v>0</v>
      </c>
    </row>
    <row r="562" spans="1:10">
      <c r="A562" t="s">
        <v>581</v>
      </c>
      <c r="B562" s="1">
        <v>0.34884999999999999</v>
      </c>
      <c r="C562" s="1">
        <f t="shared" si="56"/>
        <v>0</v>
      </c>
      <c r="D562" s="1">
        <f t="shared" si="57"/>
        <v>0.34884999999999999</v>
      </c>
      <c r="E562" s="1">
        <v>0.5</v>
      </c>
      <c r="F562" s="1">
        <f t="shared" si="58"/>
        <v>-0.15115000000000001</v>
      </c>
      <c r="G562" s="1">
        <f t="shared" si="59"/>
        <v>1.1491935483870968</v>
      </c>
      <c r="H562" s="4">
        <f t="shared" si="60"/>
        <v>-0.17370060483870969</v>
      </c>
      <c r="I562" s="4">
        <f t="shared" si="61"/>
        <v>-0.17370060483870969</v>
      </c>
      <c r="J562" s="4">
        <f t="shared" si="62"/>
        <v>0</v>
      </c>
    </row>
    <row r="563" spans="1:10">
      <c r="A563" t="s">
        <v>582</v>
      </c>
      <c r="B563" s="1">
        <v>0.21915000000000001</v>
      </c>
      <c r="C563" s="1">
        <f t="shared" si="56"/>
        <v>0</v>
      </c>
      <c r="D563" s="1">
        <f t="shared" si="57"/>
        <v>0.21915000000000001</v>
      </c>
      <c r="E563" s="1">
        <v>0.5</v>
      </c>
      <c r="F563" s="1">
        <f t="shared" si="58"/>
        <v>-0.28084999999999999</v>
      </c>
      <c r="G563" s="1">
        <f t="shared" si="59"/>
        <v>1.1491935483870968</v>
      </c>
      <c r="H563" s="4">
        <f t="shared" si="60"/>
        <v>-0.32275100806451612</v>
      </c>
      <c r="I563" s="4">
        <f t="shared" si="61"/>
        <v>-0.32275100806451612</v>
      </c>
      <c r="J563" s="4">
        <f t="shared" si="62"/>
        <v>0</v>
      </c>
    </row>
    <row r="564" spans="1:10">
      <c r="A564" t="s">
        <v>583</v>
      </c>
      <c r="B564" s="1">
        <v>0.16017999999999999</v>
      </c>
      <c r="C564" s="1">
        <f t="shared" si="56"/>
        <v>0</v>
      </c>
      <c r="D564" s="1">
        <f t="shared" si="57"/>
        <v>0.16017999999999999</v>
      </c>
      <c r="E564" s="1">
        <v>0.5</v>
      </c>
      <c r="F564" s="1">
        <f t="shared" si="58"/>
        <v>-0.33982000000000001</v>
      </c>
      <c r="G564" s="1">
        <f t="shared" si="59"/>
        <v>1.1491935483870968</v>
      </c>
      <c r="H564" s="4">
        <f t="shared" si="60"/>
        <v>-0.39051895161290323</v>
      </c>
      <c r="I564" s="4">
        <f t="shared" si="61"/>
        <v>-0.39051895161290323</v>
      </c>
      <c r="J564" s="4">
        <f t="shared" si="62"/>
        <v>0</v>
      </c>
    </row>
    <row r="565" spans="1:10">
      <c r="A565" t="s">
        <v>584</v>
      </c>
      <c r="B565" s="1">
        <v>7.5840000000000005E-2</v>
      </c>
      <c r="C565" s="1">
        <f t="shared" si="56"/>
        <v>0</v>
      </c>
      <c r="D565" s="1">
        <f t="shared" si="57"/>
        <v>7.5840000000000005E-2</v>
      </c>
      <c r="E565" s="1">
        <v>0.5</v>
      </c>
      <c r="F565" s="1">
        <f t="shared" si="58"/>
        <v>-0.42415999999999998</v>
      </c>
      <c r="G565" s="1">
        <f t="shared" si="59"/>
        <v>1.1491935483870968</v>
      </c>
      <c r="H565" s="4">
        <f t="shared" si="60"/>
        <v>-0.48744193548387094</v>
      </c>
      <c r="I565" s="4">
        <f t="shared" si="61"/>
        <v>-0.48744193548387094</v>
      </c>
      <c r="J565" s="4">
        <f t="shared" si="62"/>
        <v>0</v>
      </c>
    </row>
    <row r="566" spans="1:10">
      <c r="A566" t="s">
        <v>585</v>
      </c>
      <c r="B566" s="1">
        <v>0.21215000000000001</v>
      </c>
      <c r="C566" s="1">
        <f t="shared" si="56"/>
        <v>0</v>
      </c>
      <c r="D566" s="1">
        <f t="shared" si="57"/>
        <v>0.21215000000000001</v>
      </c>
      <c r="E566" s="1">
        <v>0.5</v>
      </c>
      <c r="F566" s="1">
        <f t="shared" si="58"/>
        <v>-0.28784999999999999</v>
      </c>
      <c r="G566" s="1">
        <f t="shared" si="59"/>
        <v>1.1491935483870968</v>
      </c>
      <c r="H566" s="4">
        <f t="shared" si="60"/>
        <v>-0.33079536290322581</v>
      </c>
      <c r="I566" s="4">
        <f t="shared" si="61"/>
        <v>-0.33079536290322581</v>
      </c>
      <c r="J566" s="4">
        <f t="shared" si="62"/>
        <v>0</v>
      </c>
    </row>
    <row r="567" spans="1:10">
      <c r="A567" t="s">
        <v>586</v>
      </c>
      <c r="B567" s="1">
        <v>0.22670999999999999</v>
      </c>
      <c r="C567" s="1">
        <f t="shared" si="56"/>
        <v>0</v>
      </c>
      <c r="D567" s="1">
        <f t="shared" si="57"/>
        <v>0.22670999999999999</v>
      </c>
      <c r="E567" s="1">
        <v>0.5</v>
      </c>
      <c r="F567" s="1">
        <f t="shared" si="58"/>
        <v>-0.27329000000000003</v>
      </c>
      <c r="G567" s="1">
        <f t="shared" si="59"/>
        <v>1.1491935483870968</v>
      </c>
      <c r="H567" s="4">
        <f t="shared" si="60"/>
        <v>-0.31406310483870969</v>
      </c>
      <c r="I567" s="4">
        <f t="shared" si="61"/>
        <v>-0.31406310483870969</v>
      </c>
      <c r="J567" s="4">
        <f t="shared" si="62"/>
        <v>0</v>
      </c>
    </row>
    <row r="568" spans="1:10">
      <c r="A568" t="s">
        <v>587</v>
      </c>
      <c r="B568" s="1">
        <v>8.4180000000000005E-2</v>
      </c>
      <c r="C568" s="1">
        <f t="shared" si="56"/>
        <v>0</v>
      </c>
      <c r="D568" s="1">
        <f t="shared" si="57"/>
        <v>8.4180000000000005E-2</v>
      </c>
      <c r="E568" s="1">
        <v>0.5</v>
      </c>
      <c r="F568" s="1">
        <f t="shared" si="58"/>
        <v>-0.41581999999999997</v>
      </c>
      <c r="G568" s="1">
        <f t="shared" si="59"/>
        <v>1.1491935483870968</v>
      </c>
      <c r="H568" s="4">
        <f t="shared" si="60"/>
        <v>-0.47785766129032253</v>
      </c>
      <c r="I568" s="4">
        <f t="shared" si="61"/>
        <v>-0.47785766129032253</v>
      </c>
      <c r="J568" s="4">
        <f t="shared" si="62"/>
        <v>0</v>
      </c>
    </row>
    <row r="569" spans="1:10">
      <c r="A569" t="s">
        <v>588</v>
      </c>
      <c r="B569" s="1">
        <v>-1.3999999999999999E-4</v>
      </c>
      <c r="C569" s="1">
        <f t="shared" si="56"/>
        <v>0</v>
      </c>
      <c r="D569" s="1">
        <f t="shared" si="57"/>
        <v>-1.3999999999999999E-4</v>
      </c>
      <c r="E569" s="1">
        <v>0.5</v>
      </c>
      <c r="F569" s="1">
        <f t="shared" si="58"/>
        <v>-0.50014000000000003</v>
      </c>
      <c r="G569" s="1">
        <f t="shared" si="59"/>
        <v>1.1491935483870968</v>
      </c>
      <c r="H569" s="4">
        <f t="shared" si="60"/>
        <v>-0.57475766129032257</v>
      </c>
      <c r="I569" s="4">
        <f t="shared" si="61"/>
        <v>-0.57475766129032257</v>
      </c>
      <c r="J569" s="4">
        <f t="shared" si="62"/>
        <v>0</v>
      </c>
    </row>
    <row r="570" spans="1:10">
      <c r="A570" t="s">
        <v>589</v>
      </c>
      <c r="B570" s="1">
        <v>-5.7000000000000002E-3</v>
      </c>
      <c r="C570" s="1">
        <f t="shared" si="56"/>
        <v>0</v>
      </c>
      <c r="D570" s="1">
        <f t="shared" si="57"/>
        <v>-5.7000000000000002E-3</v>
      </c>
      <c r="E570" s="1">
        <v>0.5</v>
      </c>
      <c r="F570" s="1">
        <f t="shared" si="58"/>
        <v>-0.50570000000000004</v>
      </c>
      <c r="G570" s="1">
        <f t="shared" si="59"/>
        <v>1.1491935483870968</v>
      </c>
      <c r="H570" s="4">
        <f t="shared" si="60"/>
        <v>-0.58114717741935484</v>
      </c>
      <c r="I570" s="4">
        <f t="shared" si="61"/>
        <v>-0.58114717741935484</v>
      </c>
      <c r="J570" s="4">
        <f t="shared" si="62"/>
        <v>0</v>
      </c>
    </row>
    <row r="571" spans="1:10">
      <c r="A571" t="s">
        <v>590</v>
      </c>
      <c r="B571" s="1">
        <v>9.5099999999999994E-3</v>
      </c>
      <c r="C571" s="1">
        <f t="shared" si="56"/>
        <v>0</v>
      </c>
      <c r="D571" s="1">
        <f t="shared" si="57"/>
        <v>9.5099999999999994E-3</v>
      </c>
      <c r="E571" s="1">
        <v>0.5</v>
      </c>
      <c r="F571" s="1">
        <f t="shared" si="58"/>
        <v>-0.49048999999999998</v>
      </c>
      <c r="G571" s="1">
        <f t="shared" si="59"/>
        <v>1.1491935483870968</v>
      </c>
      <c r="H571" s="4">
        <f t="shared" si="60"/>
        <v>-0.56366794354838712</v>
      </c>
      <c r="I571" s="4">
        <f t="shared" si="61"/>
        <v>-0.56366794354838712</v>
      </c>
      <c r="J571" s="4">
        <f t="shared" si="62"/>
        <v>0</v>
      </c>
    </row>
    <row r="572" spans="1:10">
      <c r="A572" t="s">
        <v>591</v>
      </c>
      <c r="B572" s="1">
        <v>2.809E-2</v>
      </c>
      <c r="C572" s="1">
        <f t="shared" si="56"/>
        <v>0</v>
      </c>
      <c r="D572" s="1">
        <f t="shared" si="57"/>
        <v>2.809E-2</v>
      </c>
      <c r="E572" s="1">
        <v>0.5</v>
      </c>
      <c r="F572" s="1">
        <f t="shared" si="58"/>
        <v>-0.47191</v>
      </c>
      <c r="G572" s="1">
        <f t="shared" si="59"/>
        <v>1.1491935483870968</v>
      </c>
      <c r="H572" s="4">
        <f t="shared" si="60"/>
        <v>-0.54231592741935486</v>
      </c>
      <c r="I572" s="4">
        <f t="shared" si="61"/>
        <v>-0.54231592741935486</v>
      </c>
      <c r="J572" s="4">
        <f t="shared" si="62"/>
        <v>0</v>
      </c>
    </row>
    <row r="573" spans="1:10">
      <c r="A573" t="s">
        <v>592</v>
      </c>
      <c r="B573" s="1">
        <v>9.4750000000000001E-2</v>
      </c>
      <c r="C573" s="1">
        <f t="shared" si="56"/>
        <v>0</v>
      </c>
      <c r="D573" s="1">
        <f t="shared" si="57"/>
        <v>9.4750000000000001E-2</v>
      </c>
      <c r="E573" s="1">
        <v>0.5</v>
      </c>
      <c r="F573" s="1">
        <f t="shared" si="58"/>
        <v>-0.40525</v>
      </c>
      <c r="G573" s="1">
        <f t="shared" si="59"/>
        <v>1.1491935483870968</v>
      </c>
      <c r="H573" s="4">
        <f t="shared" si="60"/>
        <v>-0.46571068548387096</v>
      </c>
      <c r="I573" s="4">
        <f t="shared" si="61"/>
        <v>-0.46571068548387096</v>
      </c>
      <c r="J573" s="4">
        <f t="shared" si="62"/>
        <v>0</v>
      </c>
    </row>
    <row r="574" spans="1:10">
      <c r="A574" t="s">
        <v>593</v>
      </c>
      <c r="B574" s="1">
        <v>0.11552999999999999</v>
      </c>
      <c r="C574" s="1">
        <f t="shared" si="56"/>
        <v>0</v>
      </c>
      <c r="D574" s="1">
        <f t="shared" si="57"/>
        <v>0.11552999999999999</v>
      </c>
      <c r="E574" s="1">
        <v>0.5</v>
      </c>
      <c r="F574" s="1">
        <f t="shared" si="58"/>
        <v>-0.38446999999999998</v>
      </c>
      <c r="G574" s="1">
        <f t="shared" si="59"/>
        <v>1.1491935483870968</v>
      </c>
      <c r="H574" s="4">
        <f t="shared" si="60"/>
        <v>-0.44183044354838708</v>
      </c>
      <c r="I574" s="4">
        <f t="shared" si="61"/>
        <v>-0.44183044354838708</v>
      </c>
      <c r="J574" s="4">
        <f t="shared" si="62"/>
        <v>0</v>
      </c>
    </row>
    <row r="575" spans="1:10">
      <c r="A575" t="s">
        <v>594</v>
      </c>
      <c r="B575" s="1">
        <v>1.261E-2</v>
      </c>
      <c r="C575" s="1">
        <f t="shared" si="56"/>
        <v>0</v>
      </c>
      <c r="D575" s="1">
        <f t="shared" si="57"/>
        <v>1.261E-2</v>
      </c>
      <c r="E575" s="1">
        <v>0.5</v>
      </c>
      <c r="F575" s="1">
        <f t="shared" si="58"/>
        <v>-0.48738999999999999</v>
      </c>
      <c r="G575" s="1">
        <f t="shared" si="59"/>
        <v>1.1491935483870968</v>
      </c>
      <c r="H575" s="4">
        <f t="shared" si="60"/>
        <v>-0.56010544354838709</v>
      </c>
      <c r="I575" s="4">
        <f t="shared" si="61"/>
        <v>-0.56010544354838709</v>
      </c>
      <c r="J575" s="4">
        <f t="shared" si="62"/>
        <v>0</v>
      </c>
    </row>
    <row r="576" spans="1:10">
      <c r="A576" t="s">
        <v>595</v>
      </c>
      <c r="B576" s="1">
        <v>7.7999999999999999E-4</v>
      </c>
      <c r="C576" s="1">
        <f t="shared" si="56"/>
        <v>0</v>
      </c>
      <c r="D576" s="1">
        <f t="shared" si="57"/>
        <v>7.7999999999999999E-4</v>
      </c>
      <c r="E576" s="1">
        <v>0.5</v>
      </c>
      <c r="F576" s="1">
        <f t="shared" si="58"/>
        <v>-0.49922</v>
      </c>
      <c r="G576" s="1">
        <f t="shared" si="59"/>
        <v>1.1491935483870968</v>
      </c>
      <c r="H576" s="4">
        <f t="shared" si="60"/>
        <v>-0.5737004032258064</v>
      </c>
      <c r="I576" s="4">
        <f t="shared" si="61"/>
        <v>-0.5737004032258064</v>
      </c>
      <c r="J576" s="4">
        <f t="shared" si="62"/>
        <v>0</v>
      </c>
    </row>
    <row r="577" spans="1:10">
      <c r="A577" t="s">
        <v>596</v>
      </c>
      <c r="B577" s="1">
        <v>0.14989</v>
      </c>
      <c r="C577" s="1">
        <f t="shared" si="56"/>
        <v>0</v>
      </c>
      <c r="D577" s="1">
        <f t="shared" si="57"/>
        <v>0.14989</v>
      </c>
      <c r="E577" s="1">
        <v>0.5</v>
      </c>
      <c r="F577" s="1">
        <f t="shared" si="58"/>
        <v>-0.35011000000000003</v>
      </c>
      <c r="G577" s="1">
        <f t="shared" si="59"/>
        <v>1.1491935483870968</v>
      </c>
      <c r="H577" s="4">
        <f t="shared" si="60"/>
        <v>-0.40234415322580647</v>
      </c>
      <c r="I577" s="4">
        <f t="shared" si="61"/>
        <v>-0.40234415322580647</v>
      </c>
      <c r="J577" s="4">
        <f t="shared" si="62"/>
        <v>0</v>
      </c>
    </row>
    <row r="578" spans="1:10">
      <c r="A578" t="s">
        <v>597</v>
      </c>
      <c r="B578" s="1">
        <v>0.46172999999999997</v>
      </c>
      <c r="C578" s="1">
        <f t="shared" si="56"/>
        <v>0</v>
      </c>
      <c r="D578" s="1">
        <f t="shared" si="57"/>
        <v>0.46172999999999997</v>
      </c>
      <c r="E578" s="1">
        <v>0.5</v>
      </c>
      <c r="F578" s="1">
        <f t="shared" si="58"/>
        <v>-3.8270000000000026E-2</v>
      </c>
      <c r="G578" s="1">
        <f t="shared" si="59"/>
        <v>1.1491935483870968</v>
      </c>
      <c r="H578" s="4">
        <f t="shared" si="60"/>
        <v>-4.3979637096774223E-2</v>
      </c>
      <c r="I578" s="4">
        <f t="shared" si="61"/>
        <v>-4.3979637096774223E-2</v>
      </c>
      <c r="J578" s="4">
        <f t="shared" si="62"/>
        <v>0</v>
      </c>
    </row>
    <row r="579" spans="1:10">
      <c r="A579" t="s">
        <v>598</v>
      </c>
      <c r="B579" s="1">
        <v>0.52458000000000005</v>
      </c>
      <c r="C579" s="1">
        <f t="shared" si="56"/>
        <v>0</v>
      </c>
      <c r="D579" s="1">
        <f t="shared" si="57"/>
        <v>0.52458000000000005</v>
      </c>
      <c r="E579" s="1">
        <v>0.5</v>
      </c>
      <c r="F579" s="1">
        <f t="shared" si="58"/>
        <v>2.4580000000000046E-2</v>
      </c>
      <c r="G579" s="1">
        <f t="shared" si="59"/>
        <v>1.1491935483870968</v>
      </c>
      <c r="H579" s="4">
        <f t="shared" si="60"/>
        <v>2.8247177419354893E-2</v>
      </c>
      <c r="I579" s="4">
        <f t="shared" si="61"/>
        <v>2.8247177419354893E-2</v>
      </c>
      <c r="J579" s="4">
        <f t="shared" si="62"/>
        <v>0</v>
      </c>
    </row>
    <row r="580" spans="1:10">
      <c r="A580" t="s">
        <v>599</v>
      </c>
      <c r="B580" s="1">
        <v>0.52795000000000003</v>
      </c>
      <c r="C580" s="1">
        <f t="shared" si="56"/>
        <v>0</v>
      </c>
      <c r="D580" s="1">
        <f t="shared" si="57"/>
        <v>0.52795000000000003</v>
      </c>
      <c r="E580" s="1">
        <v>0.5</v>
      </c>
      <c r="F580" s="1">
        <f t="shared" si="58"/>
        <v>2.795000000000003E-2</v>
      </c>
      <c r="G580" s="1">
        <f t="shared" si="59"/>
        <v>1.1491935483870968</v>
      </c>
      <c r="H580" s="4">
        <f t="shared" si="60"/>
        <v>3.2119959677419388E-2</v>
      </c>
      <c r="I580" s="4">
        <f t="shared" si="61"/>
        <v>3.2119959677419388E-2</v>
      </c>
      <c r="J580" s="4">
        <f t="shared" si="62"/>
        <v>0</v>
      </c>
    </row>
    <row r="581" spans="1:10">
      <c r="A581" t="s">
        <v>600</v>
      </c>
      <c r="B581" s="1">
        <v>0.51746000000000003</v>
      </c>
      <c r="C581" s="1">
        <f t="shared" si="56"/>
        <v>0</v>
      </c>
      <c r="D581" s="1">
        <f t="shared" si="57"/>
        <v>0.51746000000000003</v>
      </c>
      <c r="E581" s="1">
        <v>0.5</v>
      </c>
      <c r="F581" s="1">
        <f t="shared" si="58"/>
        <v>1.7460000000000031E-2</v>
      </c>
      <c r="G581" s="1">
        <f t="shared" si="59"/>
        <v>1.1491935483870968</v>
      </c>
      <c r="H581" s="4">
        <f t="shared" si="60"/>
        <v>2.0064919354838746E-2</v>
      </c>
      <c r="I581" s="4">
        <f t="shared" si="61"/>
        <v>2.0064919354838746E-2</v>
      </c>
      <c r="J581" s="4">
        <f t="shared" si="62"/>
        <v>0</v>
      </c>
    </row>
    <row r="582" spans="1:10">
      <c r="A582" t="s">
        <v>601</v>
      </c>
      <c r="B582" s="1">
        <v>0.47585</v>
      </c>
      <c r="C582" s="1">
        <f t="shared" si="56"/>
        <v>0</v>
      </c>
      <c r="D582" s="1">
        <f t="shared" si="57"/>
        <v>0.47585</v>
      </c>
      <c r="E582" s="1">
        <v>0.5</v>
      </c>
      <c r="F582" s="1">
        <f t="shared" si="58"/>
        <v>-2.4150000000000005E-2</v>
      </c>
      <c r="G582" s="1">
        <f t="shared" si="59"/>
        <v>1.1491935483870968</v>
      </c>
      <c r="H582" s="4">
        <f t="shared" si="60"/>
        <v>-2.7753024193548394E-2</v>
      </c>
      <c r="I582" s="4">
        <f t="shared" si="61"/>
        <v>-2.7753024193548394E-2</v>
      </c>
      <c r="J582" s="4">
        <f t="shared" si="62"/>
        <v>0</v>
      </c>
    </row>
    <row r="583" spans="1:10">
      <c r="A583" t="s">
        <v>602</v>
      </c>
      <c r="B583" s="1">
        <v>0.48229</v>
      </c>
      <c r="C583" s="1">
        <f t="shared" si="56"/>
        <v>0</v>
      </c>
      <c r="D583" s="1">
        <f t="shared" si="57"/>
        <v>0.48229</v>
      </c>
      <c r="E583" s="1">
        <v>0.5</v>
      </c>
      <c r="F583" s="1">
        <f t="shared" si="58"/>
        <v>-1.7710000000000004E-2</v>
      </c>
      <c r="G583" s="1">
        <f t="shared" si="59"/>
        <v>1.1491935483870968</v>
      </c>
      <c r="H583" s="4">
        <f t="shared" si="60"/>
        <v>-2.0352217741935488E-2</v>
      </c>
      <c r="I583" s="4">
        <f t="shared" si="61"/>
        <v>-2.0352217741935488E-2</v>
      </c>
      <c r="J583" s="4">
        <f t="shared" si="62"/>
        <v>0</v>
      </c>
    </row>
    <row r="584" spans="1:10">
      <c r="A584" t="s">
        <v>603</v>
      </c>
      <c r="B584" s="1">
        <v>0.42331000000000002</v>
      </c>
      <c r="C584" s="1">
        <f t="shared" si="56"/>
        <v>0</v>
      </c>
      <c r="D584" s="1">
        <f t="shared" si="57"/>
        <v>0.42331000000000002</v>
      </c>
      <c r="E584" s="1">
        <v>0.5</v>
      </c>
      <c r="F584" s="1">
        <f t="shared" si="58"/>
        <v>-7.668999999999998E-2</v>
      </c>
      <c r="G584" s="1">
        <f t="shared" si="59"/>
        <v>1.1491935483870968</v>
      </c>
      <c r="H584" s="4">
        <f t="shared" si="60"/>
        <v>-8.8131653225806433E-2</v>
      </c>
      <c r="I584" s="4">
        <f t="shared" si="61"/>
        <v>-8.8131653225806433E-2</v>
      </c>
      <c r="J584" s="4">
        <f t="shared" si="62"/>
        <v>0</v>
      </c>
    </row>
    <row r="585" spans="1:10">
      <c r="A585" t="s">
        <v>604</v>
      </c>
      <c r="B585" s="1">
        <v>0.41605999999999999</v>
      </c>
      <c r="C585" s="1">
        <f t="shared" ref="C585:C648" si="63">IF((B585-0.9625)*0.9&lt;0,0,(B585-0.9625)*0.9)</f>
        <v>0</v>
      </c>
      <c r="D585" s="1">
        <f t="shared" ref="D585:D648" si="64">(B585-C585)</f>
        <v>0.41605999999999999</v>
      </c>
      <c r="E585" s="1">
        <v>0.5</v>
      </c>
      <c r="F585" s="1">
        <f t="shared" ref="F585:F648" si="65">(D585-E585)</f>
        <v>-8.3940000000000015E-2</v>
      </c>
      <c r="G585" s="1">
        <f t="shared" ref="G585:G648" si="66">($B$5)</f>
        <v>1.1491935483870968</v>
      </c>
      <c r="H585" s="4">
        <f t="shared" ref="H585:H648" si="67">(F585*G585)</f>
        <v>-9.6463306451612912E-2</v>
      </c>
      <c r="I585" s="4">
        <f t="shared" ref="I585:I648" si="68">(B585-E585)*G585</f>
        <v>-9.6463306451612912E-2</v>
      </c>
      <c r="J585" s="4">
        <f t="shared" ref="J585:J648" si="69">(C585*G585)</f>
        <v>0</v>
      </c>
    </row>
    <row r="586" spans="1:10">
      <c r="A586" t="s">
        <v>605</v>
      </c>
      <c r="B586" s="1">
        <v>0.40494000000000002</v>
      </c>
      <c r="C586" s="1">
        <f t="shared" si="63"/>
        <v>0</v>
      </c>
      <c r="D586" s="1">
        <f t="shared" si="64"/>
        <v>0.40494000000000002</v>
      </c>
      <c r="E586" s="1">
        <v>0.5</v>
      </c>
      <c r="F586" s="1">
        <f t="shared" si="65"/>
        <v>-9.5059999999999978E-2</v>
      </c>
      <c r="G586" s="1">
        <f t="shared" si="66"/>
        <v>1.1491935483870968</v>
      </c>
      <c r="H586" s="4">
        <f t="shared" si="67"/>
        <v>-0.10924233870967739</v>
      </c>
      <c r="I586" s="4">
        <f t="shared" si="68"/>
        <v>-0.10924233870967739</v>
      </c>
      <c r="J586" s="4">
        <f t="shared" si="69"/>
        <v>0</v>
      </c>
    </row>
    <row r="587" spans="1:10">
      <c r="A587" t="s">
        <v>606</v>
      </c>
      <c r="B587" s="1">
        <v>0.41210999999999998</v>
      </c>
      <c r="C587" s="1">
        <f t="shared" si="63"/>
        <v>0</v>
      </c>
      <c r="D587" s="1">
        <f t="shared" si="64"/>
        <v>0.41210999999999998</v>
      </c>
      <c r="E587" s="1">
        <v>0.5</v>
      </c>
      <c r="F587" s="1">
        <f t="shared" si="65"/>
        <v>-8.7890000000000024E-2</v>
      </c>
      <c r="G587" s="1">
        <f t="shared" si="66"/>
        <v>1.1491935483870968</v>
      </c>
      <c r="H587" s="4">
        <f t="shared" si="67"/>
        <v>-0.10100262096774196</v>
      </c>
      <c r="I587" s="4">
        <f t="shared" si="68"/>
        <v>-0.10100262096774196</v>
      </c>
      <c r="J587" s="4">
        <f t="shared" si="69"/>
        <v>0</v>
      </c>
    </row>
    <row r="588" spans="1:10">
      <c r="A588" t="s">
        <v>607</v>
      </c>
      <c r="B588" s="1">
        <v>0.41414000000000001</v>
      </c>
      <c r="C588" s="1">
        <f t="shared" si="63"/>
        <v>0</v>
      </c>
      <c r="D588" s="1">
        <f t="shared" si="64"/>
        <v>0.41414000000000001</v>
      </c>
      <c r="E588" s="1">
        <v>0.5</v>
      </c>
      <c r="F588" s="1">
        <f t="shared" si="65"/>
        <v>-8.5859999999999992E-2</v>
      </c>
      <c r="G588" s="1">
        <f t="shared" si="66"/>
        <v>1.1491935483870968</v>
      </c>
      <c r="H588" s="4">
        <f t="shared" si="67"/>
        <v>-9.8669758064516111E-2</v>
      </c>
      <c r="I588" s="4">
        <f t="shared" si="68"/>
        <v>-9.8669758064516111E-2</v>
      </c>
      <c r="J588" s="4">
        <f t="shared" si="69"/>
        <v>0</v>
      </c>
    </row>
    <row r="589" spans="1:10">
      <c r="A589" t="s">
        <v>608</v>
      </c>
      <c r="B589" s="1">
        <v>0.45355000000000001</v>
      </c>
      <c r="C589" s="1">
        <f t="shared" si="63"/>
        <v>0</v>
      </c>
      <c r="D589" s="1">
        <f t="shared" si="64"/>
        <v>0.45355000000000001</v>
      </c>
      <c r="E589" s="1">
        <v>0.5</v>
      </c>
      <c r="F589" s="1">
        <f t="shared" si="65"/>
        <v>-4.6449999999999991E-2</v>
      </c>
      <c r="G589" s="1">
        <f t="shared" si="66"/>
        <v>1.1491935483870968</v>
      </c>
      <c r="H589" s="4">
        <f t="shared" si="67"/>
        <v>-5.3380040322580632E-2</v>
      </c>
      <c r="I589" s="4">
        <f t="shared" si="68"/>
        <v>-5.3380040322580632E-2</v>
      </c>
      <c r="J589" s="4">
        <f t="shared" si="69"/>
        <v>0</v>
      </c>
    </row>
    <row r="590" spans="1:10">
      <c r="A590" t="s">
        <v>609</v>
      </c>
      <c r="B590" s="1">
        <v>0.53405000000000002</v>
      </c>
      <c r="C590" s="1">
        <f t="shared" si="63"/>
        <v>0</v>
      </c>
      <c r="D590" s="1">
        <f t="shared" si="64"/>
        <v>0.53405000000000002</v>
      </c>
      <c r="E590" s="1">
        <v>0.5</v>
      </c>
      <c r="F590" s="1">
        <f t="shared" si="65"/>
        <v>3.4050000000000025E-2</v>
      </c>
      <c r="G590" s="1">
        <f t="shared" si="66"/>
        <v>1.1491935483870968</v>
      </c>
      <c r="H590" s="4">
        <f t="shared" si="67"/>
        <v>3.9130040322580675E-2</v>
      </c>
      <c r="I590" s="4">
        <f t="shared" si="68"/>
        <v>3.9130040322580675E-2</v>
      </c>
      <c r="J590" s="4">
        <f t="shared" si="69"/>
        <v>0</v>
      </c>
    </row>
    <row r="591" spans="1:10">
      <c r="A591" t="s">
        <v>610</v>
      </c>
      <c r="B591" s="1">
        <v>0.53037999999999996</v>
      </c>
      <c r="C591" s="1">
        <f t="shared" si="63"/>
        <v>0</v>
      </c>
      <c r="D591" s="1">
        <f t="shared" si="64"/>
        <v>0.53037999999999996</v>
      </c>
      <c r="E591" s="1">
        <v>0.5</v>
      </c>
      <c r="F591" s="1">
        <f t="shared" si="65"/>
        <v>3.0379999999999963E-2</v>
      </c>
      <c r="G591" s="1">
        <f t="shared" si="66"/>
        <v>1.1491935483870968</v>
      </c>
      <c r="H591" s="4">
        <f t="shared" si="67"/>
        <v>3.4912499999999957E-2</v>
      </c>
      <c r="I591" s="4">
        <f t="shared" si="68"/>
        <v>3.4912499999999957E-2</v>
      </c>
      <c r="J591" s="4">
        <f t="shared" si="69"/>
        <v>0</v>
      </c>
    </row>
    <row r="592" spans="1:10">
      <c r="A592" t="s">
        <v>611</v>
      </c>
      <c r="B592" s="1">
        <v>0.38955000000000001</v>
      </c>
      <c r="C592" s="1">
        <f t="shared" si="63"/>
        <v>0</v>
      </c>
      <c r="D592" s="1">
        <f t="shared" si="64"/>
        <v>0.38955000000000001</v>
      </c>
      <c r="E592" s="1">
        <v>0.5</v>
      </c>
      <c r="F592" s="1">
        <f t="shared" si="65"/>
        <v>-0.11044999999999999</v>
      </c>
      <c r="G592" s="1">
        <f t="shared" si="66"/>
        <v>1.1491935483870968</v>
      </c>
      <c r="H592" s="4">
        <f t="shared" si="67"/>
        <v>-0.12692842741935484</v>
      </c>
      <c r="I592" s="4">
        <f t="shared" si="68"/>
        <v>-0.12692842741935484</v>
      </c>
      <c r="J592" s="4">
        <f t="shared" si="69"/>
        <v>0</v>
      </c>
    </row>
    <row r="593" spans="1:10">
      <c r="A593" t="s">
        <v>612</v>
      </c>
      <c r="B593" s="1">
        <v>6.9940000000000002E-2</v>
      </c>
      <c r="C593" s="1">
        <f t="shared" si="63"/>
        <v>0</v>
      </c>
      <c r="D593" s="1">
        <f t="shared" si="64"/>
        <v>6.9940000000000002E-2</v>
      </c>
      <c r="E593" s="1">
        <v>0.5</v>
      </c>
      <c r="F593" s="1">
        <f t="shared" si="65"/>
        <v>-0.43006</v>
      </c>
      <c r="G593" s="1">
        <f t="shared" si="66"/>
        <v>1.1491935483870968</v>
      </c>
      <c r="H593" s="4">
        <f t="shared" si="67"/>
        <v>-0.49422217741935481</v>
      </c>
      <c r="I593" s="4">
        <f t="shared" si="68"/>
        <v>-0.49422217741935481</v>
      </c>
      <c r="J593" s="4">
        <f t="shared" si="69"/>
        <v>0</v>
      </c>
    </row>
    <row r="594" spans="1:10">
      <c r="A594" t="s">
        <v>613</v>
      </c>
      <c r="B594" s="1">
        <v>2.3E-3</v>
      </c>
      <c r="C594" s="1">
        <f t="shared" si="63"/>
        <v>0</v>
      </c>
      <c r="D594" s="1">
        <f t="shared" si="64"/>
        <v>2.3E-3</v>
      </c>
      <c r="E594" s="1">
        <v>0.5</v>
      </c>
      <c r="F594" s="1">
        <f t="shared" si="65"/>
        <v>-0.49769999999999998</v>
      </c>
      <c r="G594" s="1">
        <f t="shared" si="66"/>
        <v>1.1491935483870968</v>
      </c>
      <c r="H594" s="4">
        <f t="shared" si="67"/>
        <v>-0.57195362903225799</v>
      </c>
      <c r="I594" s="4">
        <f t="shared" si="68"/>
        <v>-0.57195362903225799</v>
      </c>
      <c r="J594" s="4">
        <f t="shared" si="69"/>
        <v>0</v>
      </c>
    </row>
    <row r="595" spans="1:10">
      <c r="A595" t="s">
        <v>614</v>
      </c>
      <c r="B595" s="1">
        <v>2.945E-2</v>
      </c>
      <c r="C595" s="1">
        <f t="shared" si="63"/>
        <v>0</v>
      </c>
      <c r="D595" s="1">
        <f t="shared" si="64"/>
        <v>2.945E-2</v>
      </c>
      <c r="E595" s="1">
        <v>0.5</v>
      </c>
      <c r="F595" s="1">
        <f t="shared" si="65"/>
        <v>-0.47055000000000002</v>
      </c>
      <c r="G595" s="1">
        <f t="shared" si="66"/>
        <v>1.1491935483870968</v>
      </c>
      <c r="H595" s="4">
        <f t="shared" si="67"/>
        <v>-0.54075302419354843</v>
      </c>
      <c r="I595" s="4">
        <f t="shared" si="68"/>
        <v>-0.54075302419354843</v>
      </c>
      <c r="J595" s="4">
        <f t="shared" si="69"/>
        <v>0</v>
      </c>
    </row>
    <row r="596" spans="1:10">
      <c r="A596" t="s">
        <v>615</v>
      </c>
      <c r="B596" s="1">
        <v>6.4079999999999998E-2</v>
      </c>
      <c r="C596" s="1">
        <f t="shared" si="63"/>
        <v>0</v>
      </c>
      <c r="D596" s="1">
        <f t="shared" si="64"/>
        <v>6.4079999999999998E-2</v>
      </c>
      <c r="E596" s="1">
        <v>0.5</v>
      </c>
      <c r="F596" s="1">
        <f t="shared" si="65"/>
        <v>-0.43591999999999997</v>
      </c>
      <c r="G596" s="1">
        <f t="shared" si="66"/>
        <v>1.1491935483870968</v>
      </c>
      <c r="H596" s="4">
        <f t="shared" si="67"/>
        <v>-0.50095645161290314</v>
      </c>
      <c r="I596" s="4">
        <f t="shared" si="68"/>
        <v>-0.50095645161290314</v>
      </c>
      <c r="J596" s="4">
        <f t="shared" si="69"/>
        <v>0</v>
      </c>
    </row>
    <row r="597" spans="1:10">
      <c r="A597" t="s">
        <v>616</v>
      </c>
      <c r="B597" s="1">
        <v>7.8640000000000002E-2</v>
      </c>
      <c r="C597" s="1">
        <f t="shared" si="63"/>
        <v>0</v>
      </c>
      <c r="D597" s="1">
        <f t="shared" si="64"/>
        <v>7.8640000000000002E-2</v>
      </c>
      <c r="E597" s="1">
        <v>0.5</v>
      </c>
      <c r="F597" s="1">
        <f t="shared" si="65"/>
        <v>-0.42136000000000001</v>
      </c>
      <c r="G597" s="1">
        <f t="shared" si="66"/>
        <v>1.1491935483870968</v>
      </c>
      <c r="H597" s="4">
        <f t="shared" si="67"/>
        <v>-0.48422419354838708</v>
      </c>
      <c r="I597" s="4">
        <f t="shared" si="68"/>
        <v>-0.48422419354838708</v>
      </c>
      <c r="J597" s="4">
        <f t="shared" si="69"/>
        <v>0</v>
      </c>
    </row>
    <row r="598" spans="1:10">
      <c r="A598" t="s">
        <v>617</v>
      </c>
      <c r="B598" s="1">
        <v>0.20973</v>
      </c>
      <c r="C598" s="1">
        <f t="shared" si="63"/>
        <v>0</v>
      </c>
      <c r="D598" s="1">
        <f t="shared" si="64"/>
        <v>0.20973</v>
      </c>
      <c r="E598" s="1">
        <v>0.5</v>
      </c>
      <c r="F598" s="1">
        <f t="shared" si="65"/>
        <v>-0.29027000000000003</v>
      </c>
      <c r="G598" s="1">
        <f t="shared" si="66"/>
        <v>1.1491935483870968</v>
      </c>
      <c r="H598" s="4">
        <f t="shared" si="67"/>
        <v>-0.33357641129032262</v>
      </c>
      <c r="I598" s="4">
        <f t="shared" si="68"/>
        <v>-0.33357641129032262</v>
      </c>
      <c r="J598" s="4">
        <f t="shared" si="69"/>
        <v>0</v>
      </c>
    </row>
    <row r="599" spans="1:10">
      <c r="A599" t="s">
        <v>618</v>
      </c>
      <c r="B599" s="1">
        <v>0.20355000000000001</v>
      </c>
      <c r="C599" s="1">
        <f t="shared" si="63"/>
        <v>0</v>
      </c>
      <c r="D599" s="1">
        <f t="shared" si="64"/>
        <v>0.20355000000000001</v>
      </c>
      <c r="E599" s="1">
        <v>0.5</v>
      </c>
      <c r="F599" s="1">
        <f t="shared" si="65"/>
        <v>-0.29644999999999999</v>
      </c>
      <c r="G599" s="1">
        <f t="shared" si="66"/>
        <v>1.1491935483870968</v>
      </c>
      <c r="H599" s="4">
        <f t="shared" si="67"/>
        <v>-0.34067842741935483</v>
      </c>
      <c r="I599" s="4">
        <f t="shared" si="68"/>
        <v>-0.34067842741935483</v>
      </c>
      <c r="J599" s="4">
        <f t="shared" si="69"/>
        <v>0</v>
      </c>
    </row>
    <row r="600" spans="1:10">
      <c r="A600" t="s">
        <v>619</v>
      </c>
      <c r="B600" s="1">
        <v>0.24276</v>
      </c>
      <c r="C600" s="1">
        <f t="shared" si="63"/>
        <v>0</v>
      </c>
      <c r="D600" s="1">
        <f t="shared" si="64"/>
        <v>0.24276</v>
      </c>
      <c r="E600" s="1">
        <v>0.5</v>
      </c>
      <c r="F600" s="1">
        <f t="shared" si="65"/>
        <v>-0.25724000000000002</v>
      </c>
      <c r="G600" s="1">
        <f t="shared" si="66"/>
        <v>1.1491935483870968</v>
      </c>
      <c r="H600" s="4">
        <f t="shared" si="67"/>
        <v>-0.29561854838709678</v>
      </c>
      <c r="I600" s="4">
        <f t="shared" si="68"/>
        <v>-0.29561854838709678</v>
      </c>
      <c r="J600" s="4">
        <f t="shared" si="69"/>
        <v>0</v>
      </c>
    </row>
    <row r="601" spans="1:10">
      <c r="A601" t="s">
        <v>620</v>
      </c>
      <c r="B601" s="1">
        <v>0.36209999999999998</v>
      </c>
      <c r="C601" s="1">
        <f t="shared" si="63"/>
        <v>0</v>
      </c>
      <c r="D601" s="1">
        <f t="shared" si="64"/>
        <v>0.36209999999999998</v>
      </c>
      <c r="E601" s="1">
        <v>0.5</v>
      </c>
      <c r="F601" s="1">
        <f t="shared" si="65"/>
        <v>-0.13790000000000002</v>
      </c>
      <c r="G601" s="1">
        <f t="shared" si="66"/>
        <v>1.1491935483870968</v>
      </c>
      <c r="H601" s="4">
        <f t="shared" si="67"/>
        <v>-0.15847379032258066</v>
      </c>
      <c r="I601" s="4">
        <f t="shared" si="68"/>
        <v>-0.15847379032258066</v>
      </c>
      <c r="J601" s="4">
        <f t="shared" si="69"/>
        <v>0</v>
      </c>
    </row>
    <row r="602" spans="1:10">
      <c r="A602" t="s">
        <v>621</v>
      </c>
      <c r="B602" s="1">
        <v>0.39279999999999998</v>
      </c>
      <c r="C602" s="1">
        <f t="shared" si="63"/>
        <v>0</v>
      </c>
      <c r="D602" s="1">
        <f t="shared" si="64"/>
        <v>0.39279999999999998</v>
      </c>
      <c r="E602" s="1">
        <v>0.5</v>
      </c>
      <c r="F602" s="1">
        <f t="shared" si="65"/>
        <v>-0.10720000000000002</v>
      </c>
      <c r="G602" s="1">
        <f t="shared" si="66"/>
        <v>1.1491935483870968</v>
      </c>
      <c r="H602" s="4">
        <f t="shared" si="67"/>
        <v>-0.12319354838709679</v>
      </c>
      <c r="I602" s="4">
        <f t="shared" si="68"/>
        <v>-0.12319354838709679</v>
      </c>
      <c r="J602" s="4">
        <f t="shared" si="69"/>
        <v>0</v>
      </c>
    </row>
    <row r="603" spans="1:10">
      <c r="A603" t="s">
        <v>622</v>
      </c>
      <c r="B603" s="1">
        <v>0.52242</v>
      </c>
      <c r="C603" s="1">
        <f t="shared" si="63"/>
        <v>0</v>
      </c>
      <c r="D603" s="1">
        <f t="shared" si="64"/>
        <v>0.52242</v>
      </c>
      <c r="E603" s="1">
        <v>0.5</v>
      </c>
      <c r="F603" s="1">
        <f t="shared" si="65"/>
        <v>2.2419999999999995E-2</v>
      </c>
      <c r="G603" s="1">
        <f t="shared" si="66"/>
        <v>1.1491935483870968</v>
      </c>
      <c r="H603" s="4">
        <f t="shared" si="67"/>
        <v>2.5764919354838704E-2</v>
      </c>
      <c r="I603" s="4">
        <f t="shared" si="68"/>
        <v>2.5764919354838704E-2</v>
      </c>
      <c r="J603" s="4">
        <f t="shared" si="69"/>
        <v>0</v>
      </c>
    </row>
    <row r="604" spans="1:10">
      <c r="A604" t="s">
        <v>623</v>
      </c>
      <c r="B604" s="1">
        <v>0.53425</v>
      </c>
      <c r="C604" s="1">
        <f t="shared" si="63"/>
        <v>0</v>
      </c>
      <c r="D604" s="1">
        <f t="shared" si="64"/>
        <v>0.53425</v>
      </c>
      <c r="E604" s="1">
        <v>0.5</v>
      </c>
      <c r="F604" s="1">
        <f t="shared" si="65"/>
        <v>3.4250000000000003E-2</v>
      </c>
      <c r="G604" s="1">
        <f t="shared" si="66"/>
        <v>1.1491935483870968</v>
      </c>
      <c r="H604" s="4">
        <f t="shared" si="67"/>
        <v>3.9359879032258065E-2</v>
      </c>
      <c r="I604" s="4">
        <f t="shared" si="68"/>
        <v>3.9359879032258065E-2</v>
      </c>
      <c r="J604" s="4">
        <f t="shared" si="69"/>
        <v>0</v>
      </c>
    </row>
    <row r="605" spans="1:10">
      <c r="A605" t="s">
        <v>624</v>
      </c>
      <c r="B605" s="1">
        <v>0.52605999999999997</v>
      </c>
      <c r="C605" s="1">
        <f t="shared" si="63"/>
        <v>0</v>
      </c>
      <c r="D605" s="1">
        <f t="shared" si="64"/>
        <v>0.52605999999999997</v>
      </c>
      <c r="E605" s="1">
        <v>0.5</v>
      </c>
      <c r="F605" s="1">
        <f t="shared" si="65"/>
        <v>2.6059999999999972E-2</v>
      </c>
      <c r="G605" s="1">
        <f t="shared" si="66"/>
        <v>1.1491935483870968</v>
      </c>
      <c r="H605" s="4">
        <f t="shared" si="67"/>
        <v>2.9947983870967709E-2</v>
      </c>
      <c r="I605" s="4">
        <f t="shared" si="68"/>
        <v>2.9947983870967709E-2</v>
      </c>
      <c r="J605" s="4">
        <f t="shared" si="69"/>
        <v>0</v>
      </c>
    </row>
    <row r="606" spans="1:10">
      <c r="A606" t="s">
        <v>625</v>
      </c>
      <c r="B606" s="1">
        <v>0.50919999999999999</v>
      </c>
      <c r="C606" s="1">
        <f t="shared" si="63"/>
        <v>0</v>
      </c>
      <c r="D606" s="1">
        <f t="shared" si="64"/>
        <v>0.50919999999999999</v>
      </c>
      <c r="E606" s="1">
        <v>0.5</v>
      </c>
      <c r="F606" s="1">
        <f t="shared" si="65"/>
        <v>9.199999999999986E-3</v>
      </c>
      <c r="G606" s="1">
        <f t="shared" si="66"/>
        <v>1.1491935483870968</v>
      </c>
      <c r="H606" s="4">
        <f t="shared" si="67"/>
        <v>1.0572580645161273E-2</v>
      </c>
      <c r="I606" s="4">
        <f t="shared" si="68"/>
        <v>1.0572580645161273E-2</v>
      </c>
      <c r="J606" s="4">
        <f t="shared" si="69"/>
        <v>0</v>
      </c>
    </row>
    <row r="607" spans="1:10">
      <c r="A607" t="s">
        <v>626</v>
      </c>
      <c r="B607" s="1">
        <v>0.39728000000000002</v>
      </c>
      <c r="C607" s="1">
        <f t="shared" si="63"/>
        <v>0</v>
      </c>
      <c r="D607" s="1">
        <f t="shared" si="64"/>
        <v>0.39728000000000002</v>
      </c>
      <c r="E607" s="1">
        <v>0.5</v>
      </c>
      <c r="F607" s="1">
        <f t="shared" si="65"/>
        <v>-0.10271999999999998</v>
      </c>
      <c r="G607" s="1">
        <f t="shared" si="66"/>
        <v>1.1491935483870968</v>
      </c>
      <c r="H607" s="4">
        <f t="shared" si="67"/>
        <v>-0.11804516129032255</v>
      </c>
      <c r="I607" s="4">
        <f t="shared" si="68"/>
        <v>-0.11804516129032255</v>
      </c>
      <c r="J607" s="4">
        <f t="shared" si="69"/>
        <v>0</v>
      </c>
    </row>
    <row r="608" spans="1:10">
      <c r="A608" t="s">
        <v>627</v>
      </c>
      <c r="B608" s="1">
        <v>0.40558</v>
      </c>
      <c r="C608" s="1">
        <f t="shared" si="63"/>
        <v>0</v>
      </c>
      <c r="D608" s="1">
        <f t="shared" si="64"/>
        <v>0.40558</v>
      </c>
      <c r="E608" s="1">
        <v>0.5</v>
      </c>
      <c r="F608" s="1">
        <f t="shared" si="65"/>
        <v>-9.4420000000000004E-2</v>
      </c>
      <c r="G608" s="1">
        <f t="shared" si="66"/>
        <v>1.1491935483870968</v>
      </c>
      <c r="H608" s="4">
        <f t="shared" si="67"/>
        <v>-0.10850685483870968</v>
      </c>
      <c r="I608" s="4">
        <f t="shared" si="68"/>
        <v>-0.10850685483870968</v>
      </c>
      <c r="J608" s="4">
        <f t="shared" si="69"/>
        <v>0</v>
      </c>
    </row>
    <row r="609" spans="1:10">
      <c r="A609" t="s">
        <v>628</v>
      </c>
      <c r="B609" s="1">
        <v>0.36004999999999998</v>
      </c>
      <c r="C609" s="1">
        <f t="shared" si="63"/>
        <v>0</v>
      </c>
      <c r="D609" s="1">
        <f t="shared" si="64"/>
        <v>0.36004999999999998</v>
      </c>
      <c r="E609" s="1">
        <v>0.5</v>
      </c>
      <c r="F609" s="1">
        <f t="shared" si="65"/>
        <v>-0.13995000000000002</v>
      </c>
      <c r="G609" s="1">
        <f t="shared" si="66"/>
        <v>1.1491935483870968</v>
      </c>
      <c r="H609" s="4">
        <f t="shared" si="67"/>
        <v>-0.16082963709677423</v>
      </c>
      <c r="I609" s="4">
        <f t="shared" si="68"/>
        <v>-0.16082963709677423</v>
      </c>
      <c r="J609" s="4">
        <f t="shared" si="69"/>
        <v>0</v>
      </c>
    </row>
    <row r="610" spans="1:10">
      <c r="A610" t="s">
        <v>629</v>
      </c>
      <c r="B610" s="1">
        <v>0.3125</v>
      </c>
      <c r="C610" s="1">
        <f t="shared" si="63"/>
        <v>0</v>
      </c>
      <c r="D610" s="1">
        <f t="shared" si="64"/>
        <v>0.3125</v>
      </c>
      <c r="E610" s="1">
        <v>0.5</v>
      </c>
      <c r="F610" s="1">
        <f t="shared" si="65"/>
        <v>-0.1875</v>
      </c>
      <c r="G610" s="1">
        <f t="shared" si="66"/>
        <v>1.1491935483870968</v>
      </c>
      <c r="H610" s="4">
        <f t="shared" si="67"/>
        <v>-0.21547379032258063</v>
      </c>
      <c r="I610" s="4">
        <f t="shared" si="68"/>
        <v>-0.21547379032258063</v>
      </c>
      <c r="J610" s="4">
        <f t="shared" si="69"/>
        <v>0</v>
      </c>
    </row>
    <row r="611" spans="1:10">
      <c r="A611" t="s">
        <v>630</v>
      </c>
      <c r="B611" s="1">
        <v>0.35561999999999999</v>
      </c>
      <c r="C611" s="1">
        <f t="shared" si="63"/>
        <v>0</v>
      </c>
      <c r="D611" s="1">
        <f t="shared" si="64"/>
        <v>0.35561999999999999</v>
      </c>
      <c r="E611" s="1">
        <v>0.5</v>
      </c>
      <c r="F611" s="1">
        <f t="shared" si="65"/>
        <v>-0.14438000000000001</v>
      </c>
      <c r="G611" s="1">
        <f t="shared" si="66"/>
        <v>1.1491935483870968</v>
      </c>
      <c r="H611" s="4">
        <f t="shared" si="67"/>
        <v>-0.16592056451612905</v>
      </c>
      <c r="I611" s="4">
        <f t="shared" si="68"/>
        <v>-0.16592056451612905</v>
      </c>
      <c r="J611" s="4">
        <f t="shared" si="69"/>
        <v>0</v>
      </c>
    </row>
    <row r="612" spans="1:10">
      <c r="A612" t="s">
        <v>631</v>
      </c>
      <c r="B612" s="1">
        <v>0.36459999999999998</v>
      </c>
      <c r="C612" s="1">
        <f t="shared" si="63"/>
        <v>0</v>
      </c>
      <c r="D612" s="1">
        <f t="shared" si="64"/>
        <v>0.36459999999999998</v>
      </c>
      <c r="E612" s="1">
        <v>0.5</v>
      </c>
      <c r="F612" s="1">
        <f t="shared" si="65"/>
        <v>-0.13540000000000002</v>
      </c>
      <c r="G612" s="1">
        <f t="shared" si="66"/>
        <v>1.1491935483870968</v>
      </c>
      <c r="H612" s="4">
        <f t="shared" si="67"/>
        <v>-0.15560080645161292</v>
      </c>
      <c r="I612" s="4">
        <f t="shared" si="68"/>
        <v>-0.15560080645161292</v>
      </c>
      <c r="J612" s="4">
        <f t="shared" si="69"/>
        <v>0</v>
      </c>
    </row>
    <row r="613" spans="1:10">
      <c r="A613" t="s">
        <v>632</v>
      </c>
      <c r="B613" s="1">
        <v>0.40533999999999998</v>
      </c>
      <c r="C613" s="1">
        <f t="shared" si="63"/>
        <v>0</v>
      </c>
      <c r="D613" s="1">
        <f t="shared" si="64"/>
        <v>0.40533999999999998</v>
      </c>
      <c r="E613" s="1">
        <v>0.5</v>
      </c>
      <c r="F613" s="1">
        <f t="shared" si="65"/>
        <v>-9.4660000000000022E-2</v>
      </c>
      <c r="G613" s="1">
        <f t="shared" si="66"/>
        <v>1.1491935483870968</v>
      </c>
      <c r="H613" s="4">
        <f t="shared" si="67"/>
        <v>-0.1087826612903226</v>
      </c>
      <c r="I613" s="4">
        <f t="shared" si="68"/>
        <v>-0.1087826612903226</v>
      </c>
      <c r="J613" s="4">
        <f t="shared" si="69"/>
        <v>0</v>
      </c>
    </row>
    <row r="614" spans="1:10">
      <c r="A614" t="s">
        <v>633</v>
      </c>
      <c r="B614" s="1">
        <v>0.48185</v>
      </c>
      <c r="C614" s="1">
        <f t="shared" si="63"/>
        <v>0</v>
      </c>
      <c r="D614" s="1">
        <f t="shared" si="64"/>
        <v>0.48185</v>
      </c>
      <c r="E614" s="1">
        <v>0.5</v>
      </c>
      <c r="F614" s="1">
        <f t="shared" si="65"/>
        <v>-1.8149999999999999E-2</v>
      </c>
      <c r="G614" s="1">
        <f t="shared" si="66"/>
        <v>1.1491935483870968</v>
      </c>
      <c r="H614" s="4">
        <f t="shared" si="67"/>
        <v>-2.0857862903225804E-2</v>
      </c>
      <c r="I614" s="4">
        <f t="shared" si="68"/>
        <v>-2.0857862903225804E-2</v>
      </c>
      <c r="J614" s="4">
        <f t="shared" si="69"/>
        <v>0</v>
      </c>
    </row>
    <row r="615" spans="1:10">
      <c r="A615" t="s">
        <v>634</v>
      </c>
      <c r="B615" s="1">
        <v>0.52707999999999999</v>
      </c>
      <c r="C615" s="1">
        <f t="shared" si="63"/>
        <v>0</v>
      </c>
      <c r="D615" s="1">
        <f t="shared" si="64"/>
        <v>0.52707999999999999</v>
      </c>
      <c r="E615" s="1">
        <v>0.5</v>
      </c>
      <c r="F615" s="1">
        <f t="shared" si="65"/>
        <v>2.7079999999999993E-2</v>
      </c>
      <c r="G615" s="1">
        <f t="shared" si="66"/>
        <v>1.1491935483870968</v>
      </c>
      <c r="H615" s="4">
        <f t="shared" si="67"/>
        <v>3.1120161290322572E-2</v>
      </c>
      <c r="I615" s="4">
        <f t="shared" si="68"/>
        <v>3.1120161290322572E-2</v>
      </c>
      <c r="J615" s="4">
        <f t="shared" si="69"/>
        <v>0</v>
      </c>
    </row>
    <row r="616" spans="1:10">
      <c r="A616" t="s">
        <v>635</v>
      </c>
      <c r="B616" s="1">
        <v>0.53900999999999999</v>
      </c>
      <c r="C616" s="1">
        <f t="shared" si="63"/>
        <v>0</v>
      </c>
      <c r="D616" s="1">
        <f t="shared" si="64"/>
        <v>0.53900999999999999</v>
      </c>
      <c r="E616" s="1">
        <v>0.5</v>
      </c>
      <c r="F616" s="1">
        <f t="shared" si="65"/>
        <v>3.9009999999999989E-2</v>
      </c>
      <c r="G616" s="1">
        <f t="shared" si="66"/>
        <v>1.1491935483870968</v>
      </c>
      <c r="H616" s="4">
        <f t="shared" si="67"/>
        <v>4.483004032258063E-2</v>
      </c>
      <c r="I616" s="4">
        <f t="shared" si="68"/>
        <v>4.483004032258063E-2</v>
      </c>
      <c r="J616" s="4">
        <f t="shared" si="69"/>
        <v>0</v>
      </c>
    </row>
    <row r="617" spans="1:10">
      <c r="A617" t="s">
        <v>636</v>
      </c>
      <c r="B617" s="1">
        <v>0.42608000000000001</v>
      </c>
      <c r="C617" s="1">
        <f t="shared" si="63"/>
        <v>0</v>
      </c>
      <c r="D617" s="1">
        <f t="shared" si="64"/>
        <v>0.42608000000000001</v>
      </c>
      <c r="E617" s="1">
        <v>0.5</v>
      </c>
      <c r="F617" s="1">
        <f t="shared" si="65"/>
        <v>-7.3919999999999986E-2</v>
      </c>
      <c r="G617" s="1">
        <f t="shared" si="66"/>
        <v>1.1491935483870968</v>
      </c>
      <c r="H617" s="4">
        <f t="shared" si="67"/>
        <v>-8.4948387096774172E-2</v>
      </c>
      <c r="I617" s="4">
        <f t="shared" si="68"/>
        <v>-8.4948387096774172E-2</v>
      </c>
      <c r="J617" s="4">
        <f t="shared" si="69"/>
        <v>0</v>
      </c>
    </row>
    <row r="618" spans="1:10">
      <c r="A618" t="s">
        <v>637</v>
      </c>
      <c r="B618" s="1">
        <v>0.35536000000000001</v>
      </c>
      <c r="C618" s="1">
        <f t="shared" si="63"/>
        <v>0</v>
      </c>
      <c r="D618" s="1">
        <f t="shared" si="64"/>
        <v>0.35536000000000001</v>
      </c>
      <c r="E618" s="1">
        <v>0.5</v>
      </c>
      <c r="F618" s="1">
        <f t="shared" si="65"/>
        <v>-0.14463999999999999</v>
      </c>
      <c r="G618" s="1">
        <f t="shared" si="66"/>
        <v>1.1491935483870968</v>
      </c>
      <c r="H618" s="4">
        <f t="shared" si="67"/>
        <v>-0.16621935483870967</v>
      </c>
      <c r="I618" s="4">
        <f t="shared" si="68"/>
        <v>-0.16621935483870967</v>
      </c>
      <c r="J618" s="4">
        <f t="shared" si="69"/>
        <v>0</v>
      </c>
    </row>
    <row r="619" spans="1:10">
      <c r="A619" t="s">
        <v>638</v>
      </c>
      <c r="B619" s="1">
        <v>9.9080000000000001E-2</v>
      </c>
      <c r="C619" s="1">
        <f t="shared" si="63"/>
        <v>0</v>
      </c>
      <c r="D619" s="1">
        <f t="shared" si="64"/>
        <v>9.9080000000000001E-2</v>
      </c>
      <c r="E619" s="1">
        <v>0.5</v>
      </c>
      <c r="F619" s="1">
        <f t="shared" si="65"/>
        <v>-0.40092</v>
      </c>
      <c r="G619" s="1">
        <f t="shared" si="66"/>
        <v>1.1491935483870968</v>
      </c>
      <c r="H619" s="4">
        <f t="shared" si="67"/>
        <v>-0.46073467741935481</v>
      </c>
      <c r="I619" s="4">
        <f t="shared" si="68"/>
        <v>-0.46073467741935481</v>
      </c>
      <c r="J619" s="4">
        <f t="shared" si="69"/>
        <v>0</v>
      </c>
    </row>
    <row r="620" spans="1:10">
      <c r="A620" t="s">
        <v>639</v>
      </c>
      <c r="B620" s="1">
        <v>9.0380000000000002E-2</v>
      </c>
      <c r="C620" s="1">
        <f t="shared" si="63"/>
        <v>0</v>
      </c>
      <c r="D620" s="1">
        <f t="shared" si="64"/>
        <v>9.0380000000000002E-2</v>
      </c>
      <c r="E620" s="1">
        <v>0.5</v>
      </c>
      <c r="F620" s="1">
        <f t="shared" si="65"/>
        <v>-0.40961999999999998</v>
      </c>
      <c r="G620" s="1">
        <f t="shared" si="66"/>
        <v>1.1491935483870968</v>
      </c>
      <c r="H620" s="4">
        <f t="shared" si="67"/>
        <v>-0.47073266129032254</v>
      </c>
      <c r="I620" s="4">
        <f t="shared" si="68"/>
        <v>-0.47073266129032254</v>
      </c>
      <c r="J620" s="4">
        <f t="shared" si="69"/>
        <v>0</v>
      </c>
    </row>
    <row r="621" spans="1:10">
      <c r="A621" t="s">
        <v>640</v>
      </c>
      <c r="B621" s="1">
        <v>7.9829999999999998E-2</v>
      </c>
      <c r="C621" s="1">
        <f t="shared" si="63"/>
        <v>0</v>
      </c>
      <c r="D621" s="1">
        <f t="shared" si="64"/>
        <v>7.9829999999999998E-2</v>
      </c>
      <c r="E621" s="1">
        <v>0.5</v>
      </c>
      <c r="F621" s="1">
        <f t="shared" si="65"/>
        <v>-0.42016999999999999</v>
      </c>
      <c r="G621" s="1">
        <f t="shared" si="66"/>
        <v>1.1491935483870968</v>
      </c>
      <c r="H621" s="4">
        <f t="shared" si="67"/>
        <v>-0.48285665322580645</v>
      </c>
      <c r="I621" s="4">
        <f t="shared" si="68"/>
        <v>-0.48285665322580645</v>
      </c>
      <c r="J621" s="4">
        <f t="shared" si="69"/>
        <v>0</v>
      </c>
    </row>
    <row r="622" spans="1:10">
      <c r="A622" t="s">
        <v>641</v>
      </c>
      <c r="B622" s="1">
        <v>6.1580000000000003E-2</v>
      </c>
      <c r="C622" s="1">
        <f t="shared" si="63"/>
        <v>0</v>
      </c>
      <c r="D622" s="1">
        <f t="shared" si="64"/>
        <v>6.1580000000000003E-2</v>
      </c>
      <c r="E622" s="1">
        <v>0.5</v>
      </c>
      <c r="F622" s="1">
        <f t="shared" si="65"/>
        <v>-0.43841999999999998</v>
      </c>
      <c r="G622" s="1">
        <f t="shared" si="66"/>
        <v>1.1491935483870968</v>
      </c>
      <c r="H622" s="4">
        <f t="shared" si="67"/>
        <v>-0.50382943548387094</v>
      </c>
      <c r="I622" s="4">
        <f t="shared" si="68"/>
        <v>-0.50382943548387094</v>
      </c>
      <c r="J622" s="4">
        <f t="shared" si="69"/>
        <v>0</v>
      </c>
    </row>
    <row r="623" spans="1:10">
      <c r="A623" t="s">
        <v>642</v>
      </c>
      <c r="B623" s="1">
        <v>5.1900000000000002E-2</v>
      </c>
      <c r="C623" s="1">
        <f t="shared" si="63"/>
        <v>0</v>
      </c>
      <c r="D623" s="1">
        <f t="shared" si="64"/>
        <v>5.1900000000000002E-2</v>
      </c>
      <c r="E623" s="1">
        <v>0.5</v>
      </c>
      <c r="F623" s="1">
        <f t="shared" si="65"/>
        <v>-0.4481</v>
      </c>
      <c r="G623" s="1">
        <f t="shared" si="66"/>
        <v>1.1491935483870968</v>
      </c>
      <c r="H623" s="4">
        <f t="shared" si="67"/>
        <v>-0.51495362903225805</v>
      </c>
      <c r="I623" s="4">
        <f t="shared" si="68"/>
        <v>-0.51495362903225805</v>
      </c>
      <c r="J623" s="4">
        <f t="shared" si="69"/>
        <v>0</v>
      </c>
    </row>
    <row r="624" spans="1:10">
      <c r="A624" t="s">
        <v>643</v>
      </c>
      <c r="B624" s="1">
        <v>0.14702999999999999</v>
      </c>
      <c r="C624" s="1">
        <f t="shared" si="63"/>
        <v>0</v>
      </c>
      <c r="D624" s="1">
        <f t="shared" si="64"/>
        <v>0.14702999999999999</v>
      </c>
      <c r="E624" s="1">
        <v>0.5</v>
      </c>
      <c r="F624" s="1">
        <f t="shared" si="65"/>
        <v>-0.35297000000000001</v>
      </c>
      <c r="G624" s="1">
        <f t="shared" si="66"/>
        <v>1.1491935483870968</v>
      </c>
      <c r="H624" s="4">
        <f t="shared" si="67"/>
        <v>-0.40563084677419353</v>
      </c>
      <c r="I624" s="4">
        <f t="shared" si="68"/>
        <v>-0.40563084677419353</v>
      </c>
      <c r="J624" s="4">
        <f t="shared" si="69"/>
        <v>0</v>
      </c>
    </row>
    <row r="625" spans="1:10">
      <c r="A625" t="s">
        <v>644</v>
      </c>
      <c r="B625" s="1">
        <v>0.45224999999999999</v>
      </c>
      <c r="C625" s="1">
        <f t="shared" si="63"/>
        <v>0</v>
      </c>
      <c r="D625" s="1">
        <f t="shared" si="64"/>
        <v>0.45224999999999999</v>
      </c>
      <c r="E625" s="1">
        <v>0.5</v>
      </c>
      <c r="F625" s="1">
        <f t="shared" si="65"/>
        <v>-4.7750000000000015E-2</v>
      </c>
      <c r="G625" s="1">
        <f t="shared" si="66"/>
        <v>1.1491935483870968</v>
      </c>
      <c r="H625" s="4">
        <f t="shared" si="67"/>
        <v>-5.4873991935483889E-2</v>
      </c>
      <c r="I625" s="4">
        <f t="shared" si="68"/>
        <v>-5.4873991935483889E-2</v>
      </c>
      <c r="J625" s="4">
        <f t="shared" si="69"/>
        <v>0</v>
      </c>
    </row>
    <row r="626" spans="1:10">
      <c r="A626" t="s">
        <v>645</v>
      </c>
      <c r="B626" s="1">
        <v>0.43258999999999997</v>
      </c>
      <c r="C626" s="1">
        <f t="shared" si="63"/>
        <v>0</v>
      </c>
      <c r="D626" s="1">
        <f t="shared" si="64"/>
        <v>0.43258999999999997</v>
      </c>
      <c r="E626" s="1">
        <v>0.5</v>
      </c>
      <c r="F626" s="1">
        <f t="shared" si="65"/>
        <v>-6.7410000000000025E-2</v>
      </c>
      <c r="G626" s="1">
        <f t="shared" si="66"/>
        <v>1.1491935483870968</v>
      </c>
      <c r="H626" s="4">
        <f t="shared" si="67"/>
        <v>-7.7467137096774219E-2</v>
      </c>
      <c r="I626" s="4">
        <f t="shared" si="68"/>
        <v>-7.7467137096774219E-2</v>
      </c>
      <c r="J626" s="4">
        <f t="shared" si="69"/>
        <v>0</v>
      </c>
    </row>
    <row r="627" spans="1:10">
      <c r="A627" t="s">
        <v>646</v>
      </c>
      <c r="B627" s="1">
        <v>0.44397999999999999</v>
      </c>
      <c r="C627" s="1">
        <f t="shared" si="63"/>
        <v>0</v>
      </c>
      <c r="D627" s="1">
        <f t="shared" si="64"/>
        <v>0.44397999999999999</v>
      </c>
      <c r="E627" s="1">
        <v>0.5</v>
      </c>
      <c r="F627" s="1">
        <f t="shared" si="65"/>
        <v>-5.6020000000000014E-2</v>
      </c>
      <c r="G627" s="1">
        <f t="shared" si="66"/>
        <v>1.1491935483870968</v>
      </c>
      <c r="H627" s="4">
        <f t="shared" si="67"/>
        <v>-6.4377822580645172E-2</v>
      </c>
      <c r="I627" s="4">
        <f t="shared" si="68"/>
        <v>-6.4377822580645172E-2</v>
      </c>
      <c r="J627" s="4">
        <f t="shared" si="69"/>
        <v>0</v>
      </c>
    </row>
    <row r="628" spans="1:10">
      <c r="A628" t="s">
        <v>647</v>
      </c>
      <c r="B628" s="1">
        <v>0.41800999999999999</v>
      </c>
      <c r="C628" s="1">
        <f t="shared" si="63"/>
        <v>0</v>
      </c>
      <c r="D628" s="1">
        <f t="shared" si="64"/>
        <v>0.41800999999999999</v>
      </c>
      <c r="E628" s="1">
        <v>0.5</v>
      </c>
      <c r="F628" s="1">
        <f t="shared" si="65"/>
        <v>-8.1990000000000007E-2</v>
      </c>
      <c r="G628" s="1">
        <f t="shared" si="66"/>
        <v>1.1491935483870968</v>
      </c>
      <c r="H628" s="4">
        <f t="shared" si="67"/>
        <v>-9.4222379032258066E-2</v>
      </c>
      <c r="I628" s="4">
        <f t="shared" si="68"/>
        <v>-9.4222379032258066E-2</v>
      </c>
      <c r="J628" s="4">
        <f t="shared" si="69"/>
        <v>0</v>
      </c>
    </row>
    <row r="629" spans="1:10">
      <c r="A629" t="s">
        <v>648</v>
      </c>
      <c r="B629" s="1">
        <v>0.3876</v>
      </c>
      <c r="C629" s="1">
        <f t="shared" si="63"/>
        <v>0</v>
      </c>
      <c r="D629" s="1">
        <f t="shared" si="64"/>
        <v>0.3876</v>
      </c>
      <c r="E629" s="1">
        <v>0.5</v>
      </c>
      <c r="F629" s="1">
        <f t="shared" si="65"/>
        <v>-0.1124</v>
      </c>
      <c r="G629" s="1">
        <f t="shared" si="66"/>
        <v>1.1491935483870968</v>
      </c>
      <c r="H629" s="4">
        <f t="shared" si="67"/>
        <v>-0.12916935483870967</v>
      </c>
      <c r="I629" s="4">
        <f t="shared" si="68"/>
        <v>-0.12916935483870967</v>
      </c>
      <c r="J629" s="4">
        <f t="shared" si="69"/>
        <v>0</v>
      </c>
    </row>
    <row r="630" spans="1:10">
      <c r="A630" t="s">
        <v>649</v>
      </c>
      <c r="B630" s="1">
        <v>0.36768000000000001</v>
      </c>
      <c r="C630" s="1">
        <f t="shared" si="63"/>
        <v>0</v>
      </c>
      <c r="D630" s="1">
        <f t="shared" si="64"/>
        <v>0.36768000000000001</v>
      </c>
      <c r="E630" s="1">
        <v>0.5</v>
      </c>
      <c r="F630" s="1">
        <f t="shared" si="65"/>
        <v>-0.13231999999999999</v>
      </c>
      <c r="G630" s="1">
        <f t="shared" si="66"/>
        <v>1.1491935483870968</v>
      </c>
      <c r="H630" s="4">
        <f t="shared" si="67"/>
        <v>-0.15206129032258064</v>
      </c>
      <c r="I630" s="4">
        <f t="shared" si="68"/>
        <v>-0.15206129032258064</v>
      </c>
      <c r="J630" s="4">
        <f t="shared" si="69"/>
        <v>0</v>
      </c>
    </row>
    <row r="631" spans="1:10">
      <c r="A631" t="s">
        <v>650</v>
      </c>
      <c r="B631" s="1">
        <v>0.35033999999999998</v>
      </c>
      <c r="C631" s="1">
        <f t="shared" si="63"/>
        <v>0</v>
      </c>
      <c r="D631" s="1">
        <f t="shared" si="64"/>
        <v>0.35033999999999998</v>
      </c>
      <c r="E631" s="1">
        <v>0.5</v>
      </c>
      <c r="F631" s="1">
        <f t="shared" si="65"/>
        <v>-0.14966000000000002</v>
      </c>
      <c r="G631" s="1">
        <f t="shared" si="66"/>
        <v>1.1491935483870968</v>
      </c>
      <c r="H631" s="4">
        <f t="shared" si="67"/>
        <v>-0.17198830645161292</v>
      </c>
      <c r="I631" s="4">
        <f t="shared" si="68"/>
        <v>-0.17198830645161292</v>
      </c>
      <c r="J631" s="4">
        <f t="shared" si="69"/>
        <v>0</v>
      </c>
    </row>
    <row r="632" spans="1:10">
      <c r="A632" t="s">
        <v>651</v>
      </c>
      <c r="B632" s="1">
        <v>0.38488</v>
      </c>
      <c r="C632" s="1">
        <f t="shared" si="63"/>
        <v>0</v>
      </c>
      <c r="D632" s="1">
        <f t="shared" si="64"/>
        <v>0.38488</v>
      </c>
      <c r="E632" s="1">
        <v>0.5</v>
      </c>
      <c r="F632" s="1">
        <f t="shared" si="65"/>
        <v>-0.11512</v>
      </c>
      <c r="G632" s="1">
        <f t="shared" si="66"/>
        <v>1.1491935483870968</v>
      </c>
      <c r="H632" s="4">
        <f t="shared" si="67"/>
        <v>-0.13229516129032257</v>
      </c>
      <c r="I632" s="4">
        <f t="shared" si="68"/>
        <v>-0.13229516129032257</v>
      </c>
      <c r="J632" s="4">
        <f t="shared" si="69"/>
        <v>0</v>
      </c>
    </row>
    <row r="633" spans="1:10">
      <c r="A633" t="s">
        <v>652</v>
      </c>
      <c r="B633" s="1">
        <v>0.3679</v>
      </c>
      <c r="C633" s="1">
        <f t="shared" si="63"/>
        <v>0</v>
      </c>
      <c r="D633" s="1">
        <f t="shared" si="64"/>
        <v>0.3679</v>
      </c>
      <c r="E633" s="1">
        <v>0.5</v>
      </c>
      <c r="F633" s="1">
        <f t="shared" si="65"/>
        <v>-0.1321</v>
      </c>
      <c r="G633" s="1">
        <f t="shared" si="66"/>
        <v>1.1491935483870968</v>
      </c>
      <c r="H633" s="4">
        <f t="shared" si="67"/>
        <v>-0.15180846774193549</v>
      </c>
      <c r="I633" s="4">
        <f t="shared" si="68"/>
        <v>-0.15180846774193549</v>
      </c>
      <c r="J633" s="4">
        <f t="shared" si="69"/>
        <v>0</v>
      </c>
    </row>
    <row r="634" spans="1:10">
      <c r="A634" t="s">
        <v>653</v>
      </c>
      <c r="B634" s="1">
        <v>0.37214000000000003</v>
      </c>
      <c r="C634" s="1">
        <f t="shared" si="63"/>
        <v>0</v>
      </c>
      <c r="D634" s="1">
        <f t="shared" si="64"/>
        <v>0.37214000000000003</v>
      </c>
      <c r="E634" s="1">
        <v>0.5</v>
      </c>
      <c r="F634" s="1">
        <f t="shared" si="65"/>
        <v>-0.12785999999999997</v>
      </c>
      <c r="G634" s="1">
        <f t="shared" si="66"/>
        <v>1.1491935483870968</v>
      </c>
      <c r="H634" s="4">
        <f t="shared" si="67"/>
        <v>-0.14693588709677416</v>
      </c>
      <c r="I634" s="4">
        <f t="shared" si="68"/>
        <v>-0.14693588709677416</v>
      </c>
      <c r="J634" s="4">
        <f t="shared" si="69"/>
        <v>0</v>
      </c>
    </row>
    <row r="635" spans="1:10">
      <c r="A635" t="s">
        <v>654</v>
      </c>
      <c r="B635" s="1">
        <v>0.37004999999999999</v>
      </c>
      <c r="C635" s="1">
        <f t="shared" si="63"/>
        <v>0</v>
      </c>
      <c r="D635" s="1">
        <f t="shared" si="64"/>
        <v>0.37004999999999999</v>
      </c>
      <c r="E635" s="1">
        <v>0.5</v>
      </c>
      <c r="F635" s="1">
        <f t="shared" si="65"/>
        <v>-0.12995000000000001</v>
      </c>
      <c r="G635" s="1">
        <f t="shared" si="66"/>
        <v>1.1491935483870968</v>
      </c>
      <c r="H635" s="4">
        <f t="shared" si="67"/>
        <v>-0.14933770161290325</v>
      </c>
      <c r="I635" s="4">
        <f t="shared" si="68"/>
        <v>-0.14933770161290325</v>
      </c>
      <c r="J635" s="4">
        <f t="shared" si="69"/>
        <v>0</v>
      </c>
    </row>
    <row r="636" spans="1:10">
      <c r="A636" t="s">
        <v>655</v>
      </c>
      <c r="B636" s="1">
        <v>0.37115999999999999</v>
      </c>
      <c r="C636" s="1">
        <f t="shared" si="63"/>
        <v>0</v>
      </c>
      <c r="D636" s="1">
        <f t="shared" si="64"/>
        <v>0.37115999999999999</v>
      </c>
      <c r="E636" s="1">
        <v>0.5</v>
      </c>
      <c r="F636" s="1">
        <f t="shared" si="65"/>
        <v>-0.12884000000000001</v>
      </c>
      <c r="G636" s="1">
        <f t="shared" si="66"/>
        <v>1.1491935483870968</v>
      </c>
      <c r="H636" s="4">
        <f t="shared" si="67"/>
        <v>-0.14806209677419355</v>
      </c>
      <c r="I636" s="4">
        <f t="shared" si="68"/>
        <v>-0.14806209677419355</v>
      </c>
      <c r="J636" s="4">
        <f t="shared" si="69"/>
        <v>0</v>
      </c>
    </row>
    <row r="637" spans="1:10">
      <c r="A637" t="s">
        <v>656</v>
      </c>
      <c r="B637" s="1">
        <v>0.40936</v>
      </c>
      <c r="C637" s="1">
        <f t="shared" si="63"/>
        <v>0</v>
      </c>
      <c r="D637" s="1">
        <f t="shared" si="64"/>
        <v>0.40936</v>
      </c>
      <c r="E637" s="1">
        <v>0.5</v>
      </c>
      <c r="F637" s="1">
        <f t="shared" si="65"/>
        <v>-9.0639999999999998E-2</v>
      </c>
      <c r="G637" s="1">
        <f t="shared" si="66"/>
        <v>1.1491935483870968</v>
      </c>
      <c r="H637" s="4">
        <f t="shared" si="67"/>
        <v>-0.10416290322580644</v>
      </c>
      <c r="I637" s="4">
        <f t="shared" si="68"/>
        <v>-0.10416290322580644</v>
      </c>
      <c r="J637" s="4">
        <f t="shared" si="69"/>
        <v>0</v>
      </c>
    </row>
    <row r="638" spans="1:10">
      <c r="A638" t="s">
        <v>657</v>
      </c>
      <c r="B638" s="1">
        <v>0.43203999999999998</v>
      </c>
      <c r="C638" s="1">
        <f t="shared" si="63"/>
        <v>0</v>
      </c>
      <c r="D638" s="1">
        <f t="shared" si="64"/>
        <v>0.43203999999999998</v>
      </c>
      <c r="E638" s="1">
        <v>0.5</v>
      </c>
      <c r="F638" s="1">
        <f t="shared" si="65"/>
        <v>-6.796000000000002E-2</v>
      </c>
      <c r="G638" s="1">
        <f t="shared" si="66"/>
        <v>1.1491935483870968</v>
      </c>
      <c r="H638" s="4">
        <f t="shared" si="67"/>
        <v>-7.8099193548387125E-2</v>
      </c>
      <c r="I638" s="4">
        <f t="shared" si="68"/>
        <v>-7.8099193548387125E-2</v>
      </c>
      <c r="J638" s="4">
        <f t="shared" si="69"/>
        <v>0</v>
      </c>
    </row>
    <row r="639" spans="1:10">
      <c r="A639" t="s">
        <v>658</v>
      </c>
      <c r="B639" s="1">
        <v>0.47738000000000003</v>
      </c>
      <c r="C639" s="1">
        <f t="shared" si="63"/>
        <v>0</v>
      </c>
      <c r="D639" s="1">
        <f t="shared" si="64"/>
        <v>0.47738000000000003</v>
      </c>
      <c r="E639" s="1">
        <v>0.5</v>
      </c>
      <c r="F639" s="1">
        <f t="shared" si="65"/>
        <v>-2.2619999999999973E-2</v>
      </c>
      <c r="G639" s="1">
        <f t="shared" si="66"/>
        <v>1.1491935483870968</v>
      </c>
      <c r="H639" s="4">
        <f t="shared" si="67"/>
        <v>-2.5994758064516097E-2</v>
      </c>
      <c r="I639" s="4">
        <f t="shared" si="68"/>
        <v>-2.5994758064516097E-2</v>
      </c>
      <c r="J639" s="4">
        <f t="shared" si="69"/>
        <v>0</v>
      </c>
    </row>
    <row r="640" spans="1:10">
      <c r="A640" t="s">
        <v>659</v>
      </c>
      <c r="B640" s="1">
        <v>0.46939999999999998</v>
      </c>
      <c r="C640" s="1">
        <f t="shared" si="63"/>
        <v>0</v>
      </c>
      <c r="D640" s="1">
        <f t="shared" si="64"/>
        <v>0.46939999999999998</v>
      </c>
      <c r="E640" s="1">
        <v>0.5</v>
      </c>
      <c r="F640" s="1">
        <f t="shared" si="65"/>
        <v>-3.0600000000000016E-2</v>
      </c>
      <c r="G640" s="1">
        <f t="shared" si="66"/>
        <v>1.1491935483870968</v>
      </c>
      <c r="H640" s="4">
        <f t="shared" si="67"/>
        <v>-3.5165322580645177E-2</v>
      </c>
      <c r="I640" s="4">
        <f t="shared" si="68"/>
        <v>-3.5165322580645177E-2</v>
      </c>
      <c r="J640" s="4">
        <f t="shared" si="69"/>
        <v>0</v>
      </c>
    </row>
    <row r="641" spans="1:10">
      <c r="A641" t="s">
        <v>660</v>
      </c>
      <c r="B641" s="1">
        <v>0.38218000000000002</v>
      </c>
      <c r="C641" s="1">
        <f t="shared" si="63"/>
        <v>0</v>
      </c>
      <c r="D641" s="1">
        <f t="shared" si="64"/>
        <v>0.38218000000000002</v>
      </c>
      <c r="E641" s="1">
        <v>0.5</v>
      </c>
      <c r="F641" s="1">
        <f t="shared" si="65"/>
        <v>-0.11781999999999998</v>
      </c>
      <c r="G641" s="1">
        <f t="shared" si="66"/>
        <v>1.1491935483870968</v>
      </c>
      <c r="H641" s="4">
        <f t="shared" si="67"/>
        <v>-0.13539798387096771</v>
      </c>
      <c r="I641" s="4">
        <f t="shared" si="68"/>
        <v>-0.13539798387096771</v>
      </c>
      <c r="J641" s="4">
        <f t="shared" si="69"/>
        <v>0</v>
      </c>
    </row>
    <row r="642" spans="1:10">
      <c r="A642" t="s">
        <v>661</v>
      </c>
      <c r="B642" s="1">
        <v>0.37863999999999998</v>
      </c>
      <c r="C642" s="1">
        <f t="shared" si="63"/>
        <v>0</v>
      </c>
      <c r="D642" s="1">
        <f t="shared" si="64"/>
        <v>0.37863999999999998</v>
      </c>
      <c r="E642" s="1">
        <v>0.5</v>
      </c>
      <c r="F642" s="1">
        <f t="shared" si="65"/>
        <v>-0.12136000000000002</v>
      </c>
      <c r="G642" s="1">
        <f t="shared" si="66"/>
        <v>1.1491935483870968</v>
      </c>
      <c r="H642" s="4">
        <f t="shared" si="67"/>
        <v>-0.13946612903225808</v>
      </c>
      <c r="I642" s="4">
        <f t="shared" si="68"/>
        <v>-0.13946612903225808</v>
      </c>
      <c r="J642" s="4">
        <f t="shared" si="69"/>
        <v>0</v>
      </c>
    </row>
    <row r="643" spans="1:10">
      <c r="A643" t="s">
        <v>662</v>
      </c>
      <c r="B643" s="1">
        <v>0.38750000000000001</v>
      </c>
      <c r="C643" s="1">
        <f t="shared" si="63"/>
        <v>0</v>
      </c>
      <c r="D643" s="1">
        <f t="shared" si="64"/>
        <v>0.38750000000000001</v>
      </c>
      <c r="E643" s="1">
        <v>0.5</v>
      </c>
      <c r="F643" s="1">
        <f t="shared" si="65"/>
        <v>-0.11249999999999999</v>
      </c>
      <c r="G643" s="1">
        <f t="shared" si="66"/>
        <v>1.1491935483870968</v>
      </c>
      <c r="H643" s="4">
        <f t="shared" si="67"/>
        <v>-0.12928427419354838</v>
      </c>
      <c r="I643" s="4">
        <f t="shared" si="68"/>
        <v>-0.12928427419354838</v>
      </c>
      <c r="J643" s="4">
        <f t="shared" si="69"/>
        <v>0</v>
      </c>
    </row>
    <row r="644" spans="1:10">
      <c r="A644" t="s">
        <v>663</v>
      </c>
      <c r="B644" s="1">
        <v>0.38042999999999999</v>
      </c>
      <c r="C644" s="1">
        <f t="shared" si="63"/>
        <v>0</v>
      </c>
      <c r="D644" s="1">
        <f t="shared" si="64"/>
        <v>0.38042999999999999</v>
      </c>
      <c r="E644" s="1">
        <v>0.5</v>
      </c>
      <c r="F644" s="1">
        <f t="shared" si="65"/>
        <v>-0.11957000000000001</v>
      </c>
      <c r="G644" s="1">
        <f t="shared" si="66"/>
        <v>1.1491935483870968</v>
      </c>
      <c r="H644" s="4">
        <f t="shared" si="67"/>
        <v>-0.13740907258064516</v>
      </c>
      <c r="I644" s="4">
        <f t="shared" si="68"/>
        <v>-0.13740907258064516</v>
      </c>
      <c r="J644" s="4">
        <f t="shared" si="69"/>
        <v>0</v>
      </c>
    </row>
    <row r="645" spans="1:10">
      <c r="A645" t="s">
        <v>664</v>
      </c>
      <c r="B645" s="1">
        <v>0.36065000000000003</v>
      </c>
      <c r="C645" s="1">
        <f t="shared" si="63"/>
        <v>0</v>
      </c>
      <c r="D645" s="1">
        <f t="shared" si="64"/>
        <v>0.36065000000000003</v>
      </c>
      <c r="E645" s="1">
        <v>0.5</v>
      </c>
      <c r="F645" s="1">
        <f t="shared" si="65"/>
        <v>-0.13934999999999997</v>
      </c>
      <c r="G645" s="1">
        <f t="shared" si="66"/>
        <v>1.1491935483870968</v>
      </c>
      <c r="H645" s="4">
        <f t="shared" si="67"/>
        <v>-0.16014012096774191</v>
      </c>
      <c r="I645" s="4">
        <f t="shared" si="68"/>
        <v>-0.16014012096774191</v>
      </c>
      <c r="J645" s="4">
        <f t="shared" si="69"/>
        <v>0</v>
      </c>
    </row>
    <row r="646" spans="1:10">
      <c r="A646" t="s">
        <v>665</v>
      </c>
      <c r="B646" s="1">
        <v>0.36884</v>
      </c>
      <c r="C646" s="1">
        <f t="shared" si="63"/>
        <v>0</v>
      </c>
      <c r="D646" s="1">
        <f t="shared" si="64"/>
        <v>0.36884</v>
      </c>
      <c r="E646" s="1">
        <v>0.5</v>
      </c>
      <c r="F646" s="1">
        <f t="shared" si="65"/>
        <v>-0.13116</v>
      </c>
      <c r="G646" s="1">
        <f t="shared" si="66"/>
        <v>1.1491935483870968</v>
      </c>
      <c r="H646" s="4">
        <f t="shared" si="67"/>
        <v>-0.15072822580645162</v>
      </c>
      <c r="I646" s="4">
        <f t="shared" si="68"/>
        <v>-0.15072822580645162</v>
      </c>
      <c r="J646" s="4">
        <f t="shared" si="69"/>
        <v>0</v>
      </c>
    </row>
    <row r="647" spans="1:10">
      <c r="A647" t="s">
        <v>666</v>
      </c>
      <c r="B647" s="1">
        <v>0.36745</v>
      </c>
      <c r="C647" s="1">
        <f t="shared" si="63"/>
        <v>0</v>
      </c>
      <c r="D647" s="1">
        <f t="shared" si="64"/>
        <v>0.36745</v>
      </c>
      <c r="E647" s="1">
        <v>0.5</v>
      </c>
      <c r="F647" s="1">
        <f t="shared" si="65"/>
        <v>-0.13255</v>
      </c>
      <c r="G647" s="1">
        <f t="shared" si="66"/>
        <v>1.1491935483870968</v>
      </c>
      <c r="H647" s="4">
        <f t="shared" si="67"/>
        <v>-0.15232560483870969</v>
      </c>
      <c r="I647" s="4">
        <f t="shared" si="68"/>
        <v>-0.15232560483870969</v>
      </c>
      <c r="J647" s="4">
        <f t="shared" si="69"/>
        <v>0</v>
      </c>
    </row>
    <row r="648" spans="1:10">
      <c r="A648" t="s">
        <v>667</v>
      </c>
      <c r="B648" s="1">
        <v>0.31514999999999999</v>
      </c>
      <c r="C648" s="1">
        <f t="shared" si="63"/>
        <v>0</v>
      </c>
      <c r="D648" s="1">
        <f t="shared" si="64"/>
        <v>0.31514999999999999</v>
      </c>
      <c r="E648" s="1">
        <v>0.5</v>
      </c>
      <c r="F648" s="1">
        <f t="shared" si="65"/>
        <v>-0.18485000000000001</v>
      </c>
      <c r="G648" s="1">
        <f t="shared" si="66"/>
        <v>1.1491935483870968</v>
      </c>
      <c r="H648" s="4">
        <f t="shared" si="67"/>
        <v>-0.21242842741935486</v>
      </c>
      <c r="I648" s="4">
        <f t="shared" si="68"/>
        <v>-0.21242842741935486</v>
      </c>
      <c r="J648" s="4">
        <f t="shared" si="69"/>
        <v>0</v>
      </c>
    </row>
    <row r="649" spans="1:10">
      <c r="A649" t="s">
        <v>668</v>
      </c>
      <c r="B649" s="1">
        <v>0.34475</v>
      </c>
      <c r="C649" s="1">
        <f t="shared" ref="C649:C712" si="70">IF((B649-0.9625)*0.9&lt;0,0,(B649-0.9625)*0.9)</f>
        <v>0</v>
      </c>
      <c r="D649" s="1">
        <f t="shared" ref="D649:D712" si="71">(B649-C649)</f>
        <v>0.34475</v>
      </c>
      <c r="E649" s="1">
        <v>0.5</v>
      </c>
      <c r="F649" s="1">
        <f t="shared" ref="F649:F712" si="72">(D649-E649)</f>
        <v>-0.15525</v>
      </c>
      <c r="G649" s="1">
        <f t="shared" ref="G649:G712" si="73">($B$5)</f>
        <v>1.1491935483870968</v>
      </c>
      <c r="H649" s="4">
        <f t="shared" ref="H649:H712" si="74">(F649*G649)</f>
        <v>-0.17841229838709677</v>
      </c>
      <c r="I649" s="4">
        <f t="shared" ref="I649:I712" si="75">(B649-E649)*G649</f>
        <v>-0.17841229838709677</v>
      </c>
      <c r="J649" s="4">
        <f t="shared" ref="J649:J712" si="76">(C649*G649)</f>
        <v>0</v>
      </c>
    </row>
    <row r="650" spans="1:10">
      <c r="A650" t="s">
        <v>669</v>
      </c>
      <c r="B650" s="1">
        <v>0.38969999999999999</v>
      </c>
      <c r="C650" s="1">
        <f t="shared" si="70"/>
        <v>0</v>
      </c>
      <c r="D650" s="1">
        <f t="shared" si="71"/>
        <v>0.38969999999999999</v>
      </c>
      <c r="E650" s="1">
        <v>0.5</v>
      </c>
      <c r="F650" s="1">
        <f t="shared" si="72"/>
        <v>-0.11030000000000001</v>
      </c>
      <c r="G650" s="1">
        <f t="shared" si="73"/>
        <v>1.1491935483870968</v>
      </c>
      <c r="H650" s="4">
        <f t="shared" si="74"/>
        <v>-0.12675604838709678</v>
      </c>
      <c r="I650" s="4">
        <f t="shared" si="75"/>
        <v>-0.12675604838709678</v>
      </c>
      <c r="J650" s="4">
        <f t="shared" si="76"/>
        <v>0</v>
      </c>
    </row>
    <row r="651" spans="1:10">
      <c r="A651" t="s">
        <v>670</v>
      </c>
      <c r="B651" s="1">
        <v>0.50978999999999997</v>
      </c>
      <c r="C651" s="1">
        <f t="shared" si="70"/>
        <v>0</v>
      </c>
      <c r="D651" s="1">
        <f t="shared" si="71"/>
        <v>0.50978999999999997</v>
      </c>
      <c r="E651" s="1">
        <v>0.5</v>
      </c>
      <c r="F651" s="1">
        <f t="shared" si="72"/>
        <v>9.7899999999999654E-3</v>
      </c>
      <c r="G651" s="1">
        <f t="shared" si="73"/>
        <v>1.1491935483870968</v>
      </c>
      <c r="H651" s="4">
        <f t="shared" si="74"/>
        <v>1.1250604838709637E-2</v>
      </c>
      <c r="I651" s="4">
        <f t="shared" si="75"/>
        <v>1.1250604838709637E-2</v>
      </c>
      <c r="J651" s="4">
        <f t="shared" si="76"/>
        <v>0</v>
      </c>
    </row>
    <row r="652" spans="1:10">
      <c r="A652" t="s">
        <v>671</v>
      </c>
      <c r="B652" s="1">
        <v>0.54798999999999998</v>
      </c>
      <c r="C652" s="1">
        <f t="shared" si="70"/>
        <v>0</v>
      </c>
      <c r="D652" s="1">
        <f t="shared" si="71"/>
        <v>0.54798999999999998</v>
      </c>
      <c r="E652" s="1">
        <v>0.5</v>
      </c>
      <c r="F652" s="1">
        <f t="shared" si="72"/>
        <v>4.7989999999999977E-2</v>
      </c>
      <c r="G652" s="1">
        <f t="shared" si="73"/>
        <v>1.1491935483870968</v>
      </c>
      <c r="H652" s="4">
        <f t="shared" si="74"/>
        <v>5.5149798387096743E-2</v>
      </c>
      <c r="I652" s="4">
        <f t="shared" si="75"/>
        <v>5.5149798387096743E-2</v>
      </c>
      <c r="J652" s="4">
        <f t="shared" si="76"/>
        <v>0</v>
      </c>
    </row>
    <row r="653" spans="1:10">
      <c r="A653" t="s">
        <v>672</v>
      </c>
      <c r="B653" s="1">
        <v>0.55859999999999999</v>
      </c>
      <c r="C653" s="1">
        <f t="shared" si="70"/>
        <v>0</v>
      </c>
      <c r="D653" s="1">
        <f t="shared" si="71"/>
        <v>0.55859999999999999</v>
      </c>
      <c r="E653" s="1">
        <v>0.5</v>
      </c>
      <c r="F653" s="1">
        <f t="shared" si="72"/>
        <v>5.8599999999999985E-2</v>
      </c>
      <c r="G653" s="1">
        <f t="shared" si="73"/>
        <v>1.1491935483870968</v>
      </c>
      <c r="H653" s="4">
        <f t="shared" si="74"/>
        <v>6.7342741935483855E-2</v>
      </c>
      <c r="I653" s="4">
        <f t="shared" si="75"/>
        <v>6.7342741935483855E-2</v>
      </c>
      <c r="J653" s="4">
        <f t="shared" si="76"/>
        <v>0</v>
      </c>
    </row>
    <row r="654" spans="1:10">
      <c r="A654" t="s">
        <v>673</v>
      </c>
      <c r="B654" s="1">
        <v>0.55954000000000004</v>
      </c>
      <c r="C654" s="1">
        <f t="shared" si="70"/>
        <v>0</v>
      </c>
      <c r="D654" s="1">
        <f t="shared" si="71"/>
        <v>0.55954000000000004</v>
      </c>
      <c r="E654" s="1">
        <v>0.5</v>
      </c>
      <c r="F654" s="1">
        <f t="shared" si="72"/>
        <v>5.9540000000000037E-2</v>
      </c>
      <c r="G654" s="1">
        <f t="shared" si="73"/>
        <v>1.1491935483870968</v>
      </c>
      <c r="H654" s="4">
        <f t="shared" si="74"/>
        <v>6.8422983870967777E-2</v>
      </c>
      <c r="I654" s="4">
        <f t="shared" si="75"/>
        <v>6.8422983870967777E-2</v>
      </c>
      <c r="J654" s="4">
        <f t="shared" si="76"/>
        <v>0</v>
      </c>
    </row>
    <row r="655" spans="1:10">
      <c r="A655" t="s">
        <v>674</v>
      </c>
      <c r="B655" s="1">
        <v>0.53098000000000001</v>
      </c>
      <c r="C655" s="1">
        <f t="shared" si="70"/>
        <v>0</v>
      </c>
      <c r="D655" s="1">
        <f t="shared" si="71"/>
        <v>0.53098000000000001</v>
      </c>
      <c r="E655" s="1">
        <v>0.5</v>
      </c>
      <c r="F655" s="1">
        <f t="shared" si="72"/>
        <v>3.0980000000000008E-2</v>
      </c>
      <c r="G655" s="1">
        <f t="shared" si="73"/>
        <v>1.1491935483870968</v>
      </c>
      <c r="H655" s="4">
        <f t="shared" si="74"/>
        <v>3.5602016129032264E-2</v>
      </c>
      <c r="I655" s="4">
        <f t="shared" si="75"/>
        <v>3.5602016129032264E-2</v>
      </c>
      <c r="J655" s="4">
        <f t="shared" si="76"/>
        <v>0</v>
      </c>
    </row>
    <row r="656" spans="1:10">
      <c r="A656" t="s">
        <v>675</v>
      </c>
      <c r="B656" s="1">
        <v>0.50626000000000004</v>
      </c>
      <c r="C656" s="1">
        <f t="shared" si="70"/>
        <v>0</v>
      </c>
      <c r="D656" s="1">
        <f t="shared" si="71"/>
        <v>0.50626000000000004</v>
      </c>
      <c r="E656" s="1">
        <v>0.5</v>
      </c>
      <c r="F656" s="1">
        <f t="shared" si="72"/>
        <v>6.2600000000000433E-3</v>
      </c>
      <c r="G656" s="1">
        <f t="shared" si="73"/>
        <v>1.1491935483870968</v>
      </c>
      <c r="H656" s="4">
        <f t="shared" si="74"/>
        <v>7.1939516129032755E-3</v>
      </c>
      <c r="I656" s="4">
        <f t="shared" si="75"/>
        <v>7.1939516129032755E-3</v>
      </c>
      <c r="J656" s="4">
        <f t="shared" si="76"/>
        <v>0</v>
      </c>
    </row>
    <row r="657" spans="1:10">
      <c r="A657" t="s">
        <v>676</v>
      </c>
      <c r="B657" s="1">
        <v>0.49553000000000003</v>
      </c>
      <c r="C657" s="1">
        <f t="shared" si="70"/>
        <v>0</v>
      </c>
      <c r="D657" s="1">
        <f t="shared" si="71"/>
        <v>0.49553000000000003</v>
      </c>
      <c r="E657" s="1">
        <v>0.5</v>
      </c>
      <c r="F657" s="1">
        <f t="shared" si="72"/>
        <v>-4.469999999999974E-3</v>
      </c>
      <c r="G657" s="1">
        <f t="shared" si="73"/>
        <v>1.1491935483870968</v>
      </c>
      <c r="H657" s="4">
        <f t="shared" si="74"/>
        <v>-5.1368951612902926E-3</v>
      </c>
      <c r="I657" s="4">
        <f t="shared" si="75"/>
        <v>-5.1368951612902926E-3</v>
      </c>
      <c r="J657" s="4">
        <f t="shared" si="76"/>
        <v>0</v>
      </c>
    </row>
    <row r="658" spans="1:10">
      <c r="A658" t="s">
        <v>677</v>
      </c>
      <c r="B658" s="1">
        <v>0.50173999999999996</v>
      </c>
      <c r="C658" s="1">
        <f t="shared" si="70"/>
        <v>0</v>
      </c>
      <c r="D658" s="1">
        <f t="shared" si="71"/>
        <v>0.50173999999999996</v>
      </c>
      <c r="E658" s="1">
        <v>0.5</v>
      </c>
      <c r="F658" s="1">
        <f t="shared" si="72"/>
        <v>1.7399999999999638E-3</v>
      </c>
      <c r="G658" s="1">
        <f t="shared" si="73"/>
        <v>1.1491935483870968</v>
      </c>
      <c r="H658" s="4">
        <f t="shared" si="74"/>
        <v>1.9995967741935068E-3</v>
      </c>
      <c r="I658" s="4">
        <f t="shared" si="75"/>
        <v>1.9995967741935068E-3</v>
      </c>
      <c r="J658" s="4">
        <f t="shared" si="76"/>
        <v>0</v>
      </c>
    </row>
    <row r="659" spans="1:10">
      <c r="A659" t="s">
        <v>678</v>
      </c>
      <c r="B659" s="1">
        <v>0.4955</v>
      </c>
      <c r="C659" s="1">
        <f t="shared" si="70"/>
        <v>0</v>
      </c>
      <c r="D659" s="1">
        <f t="shared" si="71"/>
        <v>0.4955</v>
      </c>
      <c r="E659" s="1">
        <v>0.5</v>
      </c>
      <c r="F659" s="1">
        <f t="shared" si="72"/>
        <v>-4.500000000000004E-3</v>
      </c>
      <c r="G659" s="1">
        <f t="shared" si="73"/>
        <v>1.1491935483870968</v>
      </c>
      <c r="H659" s="4">
        <f t="shared" si="74"/>
        <v>-5.1713709677419402E-3</v>
      </c>
      <c r="I659" s="4">
        <f t="shared" si="75"/>
        <v>-5.1713709677419402E-3</v>
      </c>
      <c r="J659" s="4">
        <f t="shared" si="76"/>
        <v>0</v>
      </c>
    </row>
    <row r="660" spans="1:10">
      <c r="A660" t="s">
        <v>679</v>
      </c>
      <c r="B660" s="1">
        <v>0.50383</v>
      </c>
      <c r="C660" s="1">
        <f t="shared" si="70"/>
        <v>0</v>
      </c>
      <c r="D660" s="1">
        <f t="shared" si="71"/>
        <v>0.50383</v>
      </c>
      <c r="E660" s="1">
        <v>0.5</v>
      </c>
      <c r="F660" s="1">
        <f t="shared" si="72"/>
        <v>3.8300000000000001E-3</v>
      </c>
      <c r="G660" s="1">
        <f t="shared" si="73"/>
        <v>1.1491935483870968</v>
      </c>
      <c r="H660" s="4">
        <f t="shared" si="74"/>
        <v>4.4014112903225803E-3</v>
      </c>
      <c r="I660" s="4">
        <f t="shared" si="75"/>
        <v>4.4014112903225803E-3</v>
      </c>
      <c r="J660" s="4">
        <f t="shared" si="76"/>
        <v>0</v>
      </c>
    </row>
    <row r="661" spans="1:10">
      <c r="A661" t="s">
        <v>680</v>
      </c>
      <c r="B661" s="1">
        <v>0.51568000000000003</v>
      </c>
      <c r="C661" s="1">
        <f t="shared" si="70"/>
        <v>0</v>
      </c>
      <c r="D661" s="1">
        <f t="shared" si="71"/>
        <v>0.51568000000000003</v>
      </c>
      <c r="E661" s="1">
        <v>0.5</v>
      </c>
      <c r="F661" s="1">
        <f t="shared" si="72"/>
        <v>1.5680000000000027E-2</v>
      </c>
      <c r="G661" s="1">
        <f t="shared" si="73"/>
        <v>1.1491935483870968</v>
      </c>
      <c r="H661" s="4">
        <f t="shared" si="74"/>
        <v>1.8019354838709707E-2</v>
      </c>
      <c r="I661" s="4">
        <f t="shared" si="75"/>
        <v>1.8019354838709707E-2</v>
      </c>
      <c r="J661" s="4">
        <f t="shared" si="76"/>
        <v>0</v>
      </c>
    </row>
    <row r="662" spans="1:10">
      <c r="A662" t="s">
        <v>681</v>
      </c>
      <c r="B662" s="1">
        <v>0.56759999999999999</v>
      </c>
      <c r="C662" s="1">
        <f t="shared" si="70"/>
        <v>0</v>
      </c>
      <c r="D662" s="1">
        <f t="shared" si="71"/>
        <v>0.56759999999999999</v>
      </c>
      <c r="E662" s="1">
        <v>0.5</v>
      </c>
      <c r="F662" s="1">
        <f t="shared" si="72"/>
        <v>6.7599999999999993E-2</v>
      </c>
      <c r="G662" s="1">
        <f t="shared" si="73"/>
        <v>1.1491935483870968</v>
      </c>
      <c r="H662" s="4">
        <f t="shared" si="74"/>
        <v>7.7685483870967728E-2</v>
      </c>
      <c r="I662" s="4">
        <f t="shared" si="75"/>
        <v>7.7685483870967728E-2</v>
      </c>
      <c r="J662" s="4">
        <f t="shared" si="76"/>
        <v>0</v>
      </c>
    </row>
    <row r="663" spans="1:10">
      <c r="A663" t="s">
        <v>682</v>
      </c>
      <c r="B663" s="1">
        <v>0.55849000000000004</v>
      </c>
      <c r="C663" s="1">
        <f t="shared" si="70"/>
        <v>0</v>
      </c>
      <c r="D663" s="1">
        <f t="shared" si="71"/>
        <v>0.55849000000000004</v>
      </c>
      <c r="E663" s="1">
        <v>0.5</v>
      </c>
      <c r="F663" s="1">
        <f t="shared" si="72"/>
        <v>5.8490000000000042E-2</v>
      </c>
      <c r="G663" s="1">
        <f t="shared" si="73"/>
        <v>1.1491935483870968</v>
      </c>
      <c r="H663" s="4">
        <f t="shared" si="74"/>
        <v>6.7216330645161332E-2</v>
      </c>
      <c r="I663" s="4">
        <f t="shared" si="75"/>
        <v>6.7216330645161332E-2</v>
      </c>
      <c r="J663" s="4">
        <f t="shared" si="76"/>
        <v>0</v>
      </c>
    </row>
    <row r="664" spans="1:10">
      <c r="A664" t="s">
        <v>683</v>
      </c>
      <c r="B664" s="1">
        <v>0.53551000000000004</v>
      </c>
      <c r="C664" s="1">
        <f t="shared" si="70"/>
        <v>0</v>
      </c>
      <c r="D664" s="1">
        <f t="shared" si="71"/>
        <v>0.53551000000000004</v>
      </c>
      <c r="E664" s="1">
        <v>0.5</v>
      </c>
      <c r="F664" s="1">
        <f t="shared" si="72"/>
        <v>3.5510000000000042E-2</v>
      </c>
      <c r="G664" s="1">
        <f t="shared" si="73"/>
        <v>1.1491935483870968</v>
      </c>
      <c r="H664" s="4">
        <f t="shared" si="74"/>
        <v>4.0807862903225856E-2</v>
      </c>
      <c r="I664" s="4">
        <f t="shared" si="75"/>
        <v>4.0807862903225856E-2</v>
      </c>
      <c r="J664" s="4">
        <f t="shared" si="76"/>
        <v>0</v>
      </c>
    </row>
    <row r="665" spans="1:10">
      <c r="A665" t="s">
        <v>684</v>
      </c>
      <c r="B665" s="1">
        <v>0.43326999999999999</v>
      </c>
      <c r="C665" s="1">
        <f t="shared" si="70"/>
        <v>0</v>
      </c>
      <c r="D665" s="1">
        <f t="shared" si="71"/>
        <v>0.43326999999999999</v>
      </c>
      <c r="E665" s="1">
        <v>0.5</v>
      </c>
      <c r="F665" s="1">
        <f t="shared" si="72"/>
        <v>-6.6730000000000012E-2</v>
      </c>
      <c r="G665" s="1">
        <f t="shared" si="73"/>
        <v>1.1491935483870968</v>
      </c>
      <c r="H665" s="4">
        <f t="shared" si="74"/>
        <v>-7.6685685483870974E-2</v>
      </c>
      <c r="I665" s="4">
        <f t="shared" si="75"/>
        <v>-7.6685685483870974E-2</v>
      </c>
      <c r="J665" s="4">
        <f t="shared" si="76"/>
        <v>0</v>
      </c>
    </row>
    <row r="666" spans="1:10">
      <c r="A666" t="s">
        <v>685</v>
      </c>
      <c r="B666" s="1">
        <v>0.43670999999999999</v>
      </c>
      <c r="C666" s="1">
        <f t="shared" si="70"/>
        <v>0</v>
      </c>
      <c r="D666" s="1">
        <f t="shared" si="71"/>
        <v>0.43670999999999999</v>
      </c>
      <c r="E666" s="1">
        <v>0.5</v>
      </c>
      <c r="F666" s="1">
        <f t="shared" si="72"/>
        <v>-6.3290000000000013E-2</v>
      </c>
      <c r="G666" s="1">
        <f t="shared" si="73"/>
        <v>1.1491935483870968</v>
      </c>
      <c r="H666" s="4">
        <f t="shared" si="74"/>
        <v>-7.273245967741937E-2</v>
      </c>
      <c r="I666" s="4">
        <f t="shared" si="75"/>
        <v>-7.273245967741937E-2</v>
      </c>
      <c r="J666" s="4">
        <f t="shared" si="76"/>
        <v>0</v>
      </c>
    </row>
    <row r="667" spans="1:10">
      <c r="A667" t="s">
        <v>686</v>
      </c>
      <c r="B667" s="1">
        <v>0.47420000000000001</v>
      </c>
      <c r="C667" s="1">
        <f t="shared" si="70"/>
        <v>0</v>
      </c>
      <c r="D667" s="1">
        <f t="shared" si="71"/>
        <v>0.47420000000000001</v>
      </c>
      <c r="E667" s="1">
        <v>0.5</v>
      </c>
      <c r="F667" s="1">
        <f t="shared" si="72"/>
        <v>-2.579999999999999E-2</v>
      </c>
      <c r="G667" s="1">
        <f t="shared" si="73"/>
        <v>1.1491935483870968</v>
      </c>
      <c r="H667" s="4">
        <f t="shared" si="74"/>
        <v>-2.9649193548387083E-2</v>
      </c>
      <c r="I667" s="4">
        <f t="shared" si="75"/>
        <v>-2.9649193548387083E-2</v>
      </c>
      <c r="J667" s="4">
        <f t="shared" si="76"/>
        <v>0</v>
      </c>
    </row>
    <row r="668" spans="1:10">
      <c r="A668" t="s">
        <v>687</v>
      </c>
      <c r="B668" s="1">
        <v>0.47604999999999997</v>
      </c>
      <c r="C668" s="1">
        <f t="shared" si="70"/>
        <v>0</v>
      </c>
      <c r="D668" s="1">
        <f t="shared" si="71"/>
        <v>0.47604999999999997</v>
      </c>
      <c r="E668" s="1">
        <v>0.5</v>
      </c>
      <c r="F668" s="1">
        <f t="shared" si="72"/>
        <v>-2.3950000000000027E-2</v>
      </c>
      <c r="G668" s="1">
        <f t="shared" si="73"/>
        <v>1.1491935483870968</v>
      </c>
      <c r="H668" s="4">
        <f t="shared" si="74"/>
        <v>-2.7523185483870997E-2</v>
      </c>
      <c r="I668" s="4">
        <f t="shared" si="75"/>
        <v>-2.7523185483870997E-2</v>
      </c>
      <c r="J668" s="4">
        <f t="shared" si="76"/>
        <v>0</v>
      </c>
    </row>
    <row r="669" spans="1:10">
      <c r="A669" t="s">
        <v>688</v>
      </c>
      <c r="B669" s="1">
        <v>0.45905000000000001</v>
      </c>
      <c r="C669" s="1">
        <f t="shared" si="70"/>
        <v>0</v>
      </c>
      <c r="D669" s="1">
        <f t="shared" si="71"/>
        <v>0.45905000000000001</v>
      </c>
      <c r="E669" s="1">
        <v>0.5</v>
      </c>
      <c r="F669" s="1">
        <f t="shared" si="72"/>
        <v>-4.0949999999999986E-2</v>
      </c>
      <c r="G669" s="1">
        <f t="shared" si="73"/>
        <v>1.1491935483870968</v>
      </c>
      <c r="H669" s="4">
        <f t="shared" si="74"/>
        <v>-4.7059475806451596E-2</v>
      </c>
      <c r="I669" s="4">
        <f t="shared" si="75"/>
        <v>-4.7059475806451596E-2</v>
      </c>
      <c r="J669" s="4">
        <f t="shared" si="76"/>
        <v>0</v>
      </c>
    </row>
    <row r="670" spans="1:10">
      <c r="A670" t="s">
        <v>689</v>
      </c>
      <c r="B670" s="1">
        <v>0.23485</v>
      </c>
      <c r="C670" s="1">
        <f t="shared" si="70"/>
        <v>0</v>
      </c>
      <c r="D670" s="1">
        <f t="shared" si="71"/>
        <v>0.23485</v>
      </c>
      <c r="E670" s="1">
        <v>0.5</v>
      </c>
      <c r="F670" s="1">
        <f t="shared" si="72"/>
        <v>-0.26515</v>
      </c>
      <c r="G670" s="1">
        <f t="shared" si="73"/>
        <v>1.1491935483870968</v>
      </c>
      <c r="H670" s="4">
        <f t="shared" si="74"/>
        <v>-0.3047086693548387</v>
      </c>
      <c r="I670" s="4">
        <f t="shared" si="75"/>
        <v>-0.3047086693548387</v>
      </c>
      <c r="J670" s="4">
        <f t="shared" si="76"/>
        <v>0</v>
      </c>
    </row>
    <row r="671" spans="1:10">
      <c r="A671" t="s">
        <v>690</v>
      </c>
      <c r="B671" s="1">
        <v>0.46215000000000001</v>
      </c>
      <c r="C671" s="1">
        <f t="shared" si="70"/>
        <v>0</v>
      </c>
      <c r="D671" s="1">
        <f t="shared" si="71"/>
        <v>0.46215000000000001</v>
      </c>
      <c r="E671" s="1">
        <v>0.5</v>
      </c>
      <c r="F671" s="1">
        <f t="shared" si="72"/>
        <v>-3.7849999999999995E-2</v>
      </c>
      <c r="G671" s="1">
        <f t="shared" si="73"/>
        <v>1.1491935483870968</v>
      </c>
      <c r="H671" s="4">
        <f t="shared" si="74"/>
        <v>-4.3496975806451607E-2</v>
      </c>
      <c r="I671" s="4">
        <f t="shared" si="75"/>
        <v>-4.3496975806451607E-2</v>
      </c>
      <c r="J671" s="4">
        <f t="shared" si="76"/>
        <v>0</v>
      </c>
    </row>
    <row r="672" spans="1:10">
      <c r="A672" t="s">
        <v>691</v>
      </c>
      <c r="B672" s="1">
        <v>0.34905000000000003</v>
      </c>
      <c r="C672" s="1">
        <f t="shared" si="70"/>
        <v>0</v>
      </c>
      <c r="D672" s="1">
        <f t="shared" si="71"/>
        <v>0.34905000000000003</v>
      </c>
      <c r="E672" s="1">
        <v>0.5</v>
      </c>
      <c r="F672" s="1">
        <f t="shared" si="72"/>
        <v>-0.15094999999999997</v>
      </c>
      <c r="G672" s="1">
        <f t="shared" si="73"/>
        <v>1.1491935483870968</v>
      </c>
      <c r="H672" s="4">
        <f t="shared" si="74"/>
        <v>-0.17347076612903223</v>
      </c>
      <c r="I672" s="4">
        <f t="shared" si="75"/>
        <v>-0.17347076612903223</v>
      </c>
      <c r="J672" s="4">
        <f t="shared" si="76"/>
        <v>0</v>
      </c>
    </row>
    <row r="673" spans="1:10">
      <c r="A673" t="s">
        <v>692</v>
      </c>
      <c r="B673" s="1">
        <v>0.51095000000000002</v>
      </c>
      <c r="C673" s="1">
        <f t="shared" si="70"/>
        <v>0</v>
      </c>
      <c r="D673" s="1">
        <f t="shared" si="71"/>
        <v>0.51095000000000002</v>
      </c>
      <c r="E673" s="1">
        <v>0.5</v>
      </c>
      <c r="F673" s="1">
        <f t="shared" si="72"/>
        <v>1.0950000000000015E-2</v>
      </c>
      <c r="G673" s="1">
        <f t="shared" si="73"/>
        <v>1.1491935483870968</v>
      </c>
      <c r="H673" s="4">
        <f t="shared" si="74"/>
        <v>1.2583669354838727E-2</v>
      </c>
      <c r="I673" s="4">
        <f t="shared" si="75"/>
        <v>1.2583669354838727E-2</v>
      </c>
      <c r="J673" s="4">
        <f t="shared" si="76"/>
        <v>0</v>
      </c>
    </row>
    <row r="674" spans="1:10">
      <c r="A674" t="s">
        <v>693</v>
      </c>
      <c r="B674" s="1">
        <v>0.55005000000000004</v>
      </c>
      <c r="C674" s="1">
        <f t="shared" si="70"/>
        <v>0</v>
      </c>
      <c r="D674" s="1">
        <f t="shared" si="71"/>
        <v>0.55005000000000004</v>
      </c>
      <c r="E674" s="1">
        <v>0.5</v>
      </c>
      <c r="F674" s="1">
        <f t="shared" si="72"/>
        <v>5.0050000000000039E-2</v>
      </c>
      <c r="G674" s="1">
        <f t="shared" si="73"/>
        <v>1.1491935483870968</v>
      </c>
      <c r="H674" s="4">
        <f t="shared" si="74"/>
        <v>5.7517137096774237E-2</v>
      </c>
      <c r="I674" s="4">
        <f t="shared" si="75"/>
        <v>5.7517137096774237E-2</v>
      </c>
      <c r="J674" s="4">
        <f t="shared" si="76"/>
        <v>0</v>
      </c>
    </row>
    <row r="675" spans="1:10">
      <c r="A675" t="s">
        <v>694</v>
      </c>
      <c r="B675" s="1">
        <v>0.55825000000000002</v>
      </c>
      <c r="C675" s="1">
        <f t="shared" si="70"/>
        <v>0</v>
      </c>
      <c r="D675" s="1">
        <f t="shared" si="71"/>
        <v>0.55825000000000002</v>
      </c>
      <c r="E675" s="1">
        <v>0.5</v>
      </c>
      <c r="F675" s="1">
        <f t="shared" si="72"/>
        <v>5.8250000000000024E-2</v>
      </c>
      <c r="G675" s="1">
        <f t="shared" si="73"/>
        <v>1.1491935483870968</v>
      </c>
      <c r="H675" s="4">
        <f t="shared" si="74"/>
        <v>6.6940524193548415E-2</v>
      </c>
      <c r="I675" s="4">
        <f t="shared" si="75"/>
        <v>6.6940524193548415E-2</v>
      </c>
      <c r="J675" s="4">
        <f t="shared" si="76"/>
        <v>0</v>
      </c>
    </row>
    <row r="676" spans="1:10">
      <c r="A676" t="s">
        <v>695</v>
      </c>
      <c r="B676" s="1">
        <v>0.55332999999999999</v>
      </c>
      <c r="C676" s="1">
        <f t="shared" si="70"/>
        <v>0</v>
      </c>
      <c r="D676" s="1">
        <f t="shared" si="71"/>
        <v>0.55332999999999999</v>
      </c>
      <c r="E676" s="1">
        <v>0.5</v>
      </c>
      <c r="F676" s="1">
        <f t="shared" si="72"/>
        <v>5.3329999999999989E-2</v>
      </c>
      <c r="G676" s="1">
        <f t="shared" si="73"/>
        <v>1.1491935483870968</v>
      </c>
      <c r="H676" s="4">
        <f t="shared" si="74"/>
        <v>6.1286491935483856E-2</v>
      </c>
      <c r="I676" s="4">
        <f t="shared" si="75"/>
        <v>6.1286491935483856E-2</v>
      </c>
      <c r="J676" s="4">
        <f t="shared" si="76"/>
        <v>0</v>
      </c>
    </row>
    <row r="677" spans="1:10">
      <c r="A677" t="s">
        <v>696</v>
      </c>
      <c r="B677" s="1">
        <v>0.53956000000000004</v>
      </c>
      <c r="C677" s="1">
        <f t="shared" si="70"/>
        <v>0</v>
      </c>
      <c r="D677" s="1">
        <f t="shared" si="71"/>
        <v>0.53956000000000004</v>
      </c>
      <c r="E677" s="1">
        <v>0.5</v>
      </c>
      <c r="F677" s="1">
        <f t="shared" si="72"/>
        <v>3.956000000000004E-2</v>
      </c>
      <c r="G677" s="1">
        <f t="shared" si="73"/>
        <v>1.1491935483870968</v>
      </c>
      <c r="H677" s="4">
        <f t="shared" si="74"/>
        <v>4.5462096774193592E-2</v>
      </c>
      <c r="I677" s="4">
        <f t="shared" si="75"/>
        <v>4.5462096774193592E-2</v>
      </c>
      <c r="J677" s="4">
        <f t="shared" si="76"/>
        <v>0</v>
      </c>
    </row>
    <row r="678" spans="1:10">
      <c r="A678" t="s">
        <v>697</v>
      </c>
      <c r="B678" s="1">
        <v>0.5756</v>
      </c>
      <c r="C678" s="1">
        <f t="shared" si="70"/>
        <v>0</v>
      </c>
      <c r="D678" s="1">
        <f t="shared" si="71"/>
        <v>0.5756</v>
      </c>
      <c r="E678" s="1">
        <v>0.5</v>
      </c>
      <c r="F678" s="1">
        <f t="shared" si="72"/>
        <v>7.5600000000000001E-2</v>
      </c>
      <c r="G678" s="1">
        <f t="shared" si="73"/>
        <v>1.1491935483870968</v>
      </c>
      <c r="H678" s="4">
        <f t="shared" si="74"/>
        <v>8.6879032258064509E-2</v>
      </c>
      <c r="I678" s="4">
        <f t="shared" si="75"/>
        <v>8.6879032258064509E-2</v>
      </c>
      <c r="J678" s="4">
        <f t="shared" si="76"/>
        <v>0</v>
      </c>
    </row>
    <row r="679" spans="1:10">
      <c r="A679" t="s">
        <v>698</v>
      </c>
      <c r="B679" s="1">
        <v>0.57677999999999996</v>
      </c>
      <c r="C679" s="1">
        <f t="shared" si="70"/>
        <v>0</v>
      </c>
      <c r="D679" s="1">
        <f t="shared" si="71"/>
        <v>0.57677999999999996</v>
      </c>
      <c r="E679" s="1">
        <v>0.5</v>
      </c>
      <c r="F679" s="1">
        <f t="shared" si="72"/>
        <v>7.6779999999999959E-2</v>
      </c>
      <c r="G679" s="1">
        <f t="shared" si="73"/>
        <v>1.1491935483870968</v>
      </c>
      <c r="H679" s="4">
        <f t="shared" si="74"/>
        <v>8.8235080645161237E-2</v>
      </c>
      <c r="I679" s="4">
        <f t="shared" si="75"/>
        <v>8.8235080645161237E-2</v>
      </c>
      <c r="J679" s="4">
        <f t="shared" si="76"/>
        <v>0</v>
      </c>
    </row>
    <row r="680" spans="1:10">
      <c r="A680" t="s">
        <v>699</v>
      </c>
      <c r="B680" s="1">
        <v>0.57777999999999996</v>
      </c>
      <c r="C680" s="1">
        <f t="shared" si="70"/>
        <v>0</v>
      </c>
      <c r="D680" s="1">
        <f t="shared" si="71"/>
        <v>0.57777999999999996</v>
      </c>
      <c r="E680" s="1">
        <v>0.5</v>
      </c>
      <c r="F680" s="1">
        <f t="shared" si="72"/>
        <v>7.777999999999996E-2</v>
      </c>
      <c r="G680" s="1">
        <f t="shared" si="73"/>
        <v>1.1491935483870968</v>
      </c>
      <c r="H680" s="4">
        <f t="shared" si="74"/>
        <v>8.9384274193548344E-2</v>
      </c>
      <c r="I680" s="4">
        <f t="shared" si="75"/>
        <v>8.9384274193548344E-2</v>
      </c>
      <c r="J680" s="4">
        <f t="shared" si="76"/>
        <v>0</v>
      </c>
    </row>
    <row r="681" spans="1:10">
      <c r="A681" t="s">
        <v>700</v>
      </c>
      <c r="B681" s="1">
        <v>0.56708999999999998</v>
      </c>
      <c r="C681" s="1">
        <f t="shared" si="70"/>
        <v>0</v>
      </c>
      <c r="D681" s="1">
        <f t="shared" si="71"/>
        <v>0.56708999999999998</v>
      </c>
      <c r="E681" s="1">
        <v>0.5</v>
      </c>
      <c r="F681" s="1">
        <f t="shared" si="72"/>
        <v>6.7089999999999983E-2</v>
      </c>
      <c r="G681" s="1">
        <f t="shared" si="73"/>
        <v>1.1491935483870968</v>
      </c>
      <c r="H681" s="4">
        <f t="shared" si="74"/>
        <v>7.7099395161290302E-2</v>
      </c>
      <c r="I681" s="4">
        <f t="shared" si="75"/>
        <v>7.7099395161290302E-2</v>
      </c>
      <c r="J681" s="4">
        <f t="shared" si="76"/>
        <v>0</v>
      </c>
    </row>
    <row r="682" spans="1:10">
      <c r="A682" t="s">
        <v>701</v>
      </c>
      <c r="B682" s="1">
        <v>0.56681999999999999</v>
      </c>
      <c r="C682" s="1">
        <f t="shared" si="70"/>
        <v>0</v>
      </c>
      <c r="D682" s="1">
        <f t="shared" si="71"/>
        <v>0.56681999999999999</v>
      </c>
      <c r="E682" s="1">
        <v>0.5</v>
      </c>
      <c r="F682" s="1">
        <f t="shared" si="72"/>
        <v>6.6819999999999991E-2</v>
      </c>
      <c r="G682" s="1">
        <f t="shared" si="73"/>
        <v>1.1491935483870968</v>
      </c>
      <c r="H682" s="4">
        <f t="shared" si="74"/>
        <v>7.6789112903225792E-2</v>
      </c>
      <c r="I682" s="4">
        <f t="shared" si="75"/>
        <v>7.6789112903225792E-2</v>
      </c>
      <c r="J682" s="4">
        <f t="shared" si="76"/>
        <v>0</v>
      </c>
    </row>
    <row r="683" spans="1:10">
      <c r="A683" t="s">
        <v>702</v>
      </c>
      <c r="B683" s="1">
        <v>0.57825000000000004</v>
      </c>
      <c r="C683" s="1">
        <f t="shared" si="70"/>
        <v>0</v>
      </c>
      <c r="D683" s="1">
        <f t="shared" si="71"/>
        <v>0.57825000000000004</v>
      </c>
      <c r="E683" s="1">
        <v>0.5</v>
      </c>
      <c r="F683" s="1">
        <f t="shared" si="72"/>
        <v>7.8250000000000042E-2</v>
      </c>
      <c r="G683" s="1">
        <f t="shared" si="73"/>
        <v>1.1491935483870968</v>
      </c>
      <c r="H683" s="4">
        <f t="shared" si="74"/>
        <v>8.9924395161290374E-2</v>
      </c>
      <c r="I683" s="4">
        <f t="shared" si="75"/>
        <v>8.9924395161290374E-2</v>
      </c>
      <c r="J683" s="4">
        <f t="shared" si="76"/>
        <v>0</v>
      </c>
    </row>
    <row r="684" spans="1:10">
      <c r="A684" t="s">
        <v>703</v>
      </c>
      <c r="B684" s="1">
        <v>0.63593999999999995</v>
      </c>
      <c r="C684" s="1">
        <f t="shared" si="70"/>
        <v>0</v>
      </c>
      <c r="D684" s="1">
        <f t="shared" si="71"/>
        <v>0.63593999999999995</v>
      </c>
      <c r="E684" s="1">
        <v>0.5</v>
      </c>
      <c r="F684" s="1">
        <f t="shared" si="72"/>
        <v>0.13593999999999995</v>
      </c>
      <c r="G684" s="1">
        <f t="shared" si="73"/>
        <v>1.1491935483870968</v>
      </c>
      <c r="H684" s="4">
        <f t="shared" si="74"/>
        <v>0.15622137096774188</v>
      </c>
      <c r="I684" s="4">
        <f t="shared" si="75"/>
        <v>0.15622137096774188</v>
      </c>
      <c r="J684" s="4">
        <f t="shared" si="76"/>
        <v>0</v>
      </c>
    </row>
    <row r="685" spans="1:10">
      <c r="A685" t="s">
        <v>704</v>
      </c>
      <c r="B685" s="1">
        <v>0.78369999999999995</v>
      </c>
      <c r="C685" s="1">
        <f t="shared" si="70"/>
        <v>0</v>
      </c>
      <c r="D685" s="1">
        <f t="shared" si="71"/>
        <v>0.78369999999999995</v>
      </c>
      <c r="E685" s="1">
        <v>0.5</v>
      </c>
      <c r="F685" s="1">
        <f t="shared" si="72"/>
        <v>0.28369999999999995</v>
      </c>
      <c r="G685" s="1">
        <f t="shared" si="73"/>
        <v>1.1491935483870968</v>
      </c>
      <c r="H685" s="4">
        <f t="shared" si="74"/>
        <v>0.3260262096774193</v>
      </c>
      <c r="I685" s="4">
        <f t="shared" si="75"/>
        <v>0.3260262096774193</v>
      </c>
      <c r="J685" s="4">
        <f t="shared" si="76"/>
        <v>0</v>
      </c>
    </row>
    <row r="686" spans="1:10">
      <c r="A686" t="s">
        <v>705</v>
      </c>
      <c r="B686" s="1">
        <v>0.85396000000000005</v>
      </c>
      <c r="C686" s="1">
        <f t="shared" si="70"/>
        <v>0</v>
      </c>
      <c r="D686" s="1">
        <f t="shared" si="71"/>
        <v>0.85396000000000005</v>
      </c>
      <c r="E686" s="1">
        <v>0.5</v>
      </c>
      <c r="F686" s="1">
        <f t="shared" si="72"/>
        <v>0.35396000000000005</v>
      </c>
      <c r="G686" s="1">
        <f t="shared" si="73"/>
        <v>1.1491935483870968</v>
      </c>
      <c r="H686" s="4">
        <f t="shared" si="74"/>
        <v>0.40676854838709681</v>
      </c>
      <c r="I686" s="4">
        <f t="shared" si="75"/>
        <v>0.40676854838709681</v>
      </c>
      <c r="J686" s="4">
        <f t="shared" si="76"/>
        <v>0</v>
      </c>
    </row>
    <row r="687" spans="1:10">
      <c r="A687" t="s">
        <v>706</v>
      </c>
      <c r="B687" s="1">
        <v>0.96862999999999999</v>
      </c>
      <c r="C687" s="1">
        <f t="shared" si="70"/>
        <v>5.5169999999999724E-3</v>
      </c>
      <c r="D687" s="1">
        <f t="shared" si="71"/>
        <v>0.963113</v>
      </c>
      <c r="E687" s="1">
        <v>0.5</v>
      </c>
      <c r="F687" s="1">
        <f t="shared" si="72"/>
        <v>0.463113</v>
      </c>
      <c r="G687" s="1">
        <f t="shared" si="73"/>
        <v>1.1491935483870968</v>
      </c>
      <c r="H687" s="4">
        <f t="shared" si="74"/>
        <v>0.53220647177419356</v>
      </c>
      <c r="I687" s="4">
        <f t="shared" si="75"/>
        <v>0.53854657258064509</v>
      </c>
      <c r="J687" s="4">
        <f t="shared" si="76"/>
        <v>6.3401008064515813E-3</v>
      </c>
    </row>
    <row r="688" spans="1:10">
      <c r="A688" t="s">
        <v>707</v>
      </c>
      <c r="B688" s="1">
        <v>0.87924999999999998</v>
      </c>
      <c r="C688" s="1">
        <f t="shared" si="70"/>
        <v>0</v>
      </c>
      <c r="D688" s="1">
        <f t="shared" si="71"/>
        <v>0.87924999999999998</v>
      </c>
      <c r="E688" s="1">
        <v>0.5</v>
      </c>
      <c r="F688" s="1">
        <f t="shared" si="72"/>
        <v>0.37924999999999998</v>
      </c>
      <c r="G688" s="1">
        <f t="shared" si="73"/>
        <v>1.1491935483870968</v>
      </c>
      <c r="H688" s="4">
        <f t="shared" si="74"/>
        <v>0.43583165322580641</v>
      </c>
      <c r="I688" s="4">
        <f t="shared" si="75"/>
        <v>0.43583165322580641</v>
      </c>
      <c r="J688" s="4">
        <f t="shared" si="76"/>
        <v>0</v>
      </c>
    </row>
    <row r="689" spans="1:10">
      <c r="A689" t="s">
        <v>708</v>
      </c>
      <c r="B689" s="1">
        <v>0.67869000000000002</v>
      </c>
      <c r="C689" s="1">
        <f t="shared" si="70"/>
        <v>0</v>
      </c>
      <c r="D689" s="1">
        <f t="shared" si="71"/>
        <v>0.67869000000000002</v>
      </c>
      <c r="E689" s="1">
        <v>0.5</v>
      </c>
      <c r="F689" s="1">
        <f t="shared" si="72"/>
        <v>0.17869000000000002</v>
      </c>
      <c r="G689" s="1">
        <f t="shared" si="73"/>
        <v>1.1491935483870968</v>
      </c>
      <c r="H689" s="4">
        <f t="shared" si="74"/>
        <v>0.20534939516129033</v>
      </c>
      <c r="I689" s="4">
        <f t="shared" si="75"/>
        <v>0.20534939516129033</v>
      </c>
      <c r="J689" s="4">
        <f t="shared" si="76"/>
        <v>0</v>
      </c>
    </row>
    <row r="690" spans="1:10">
      <c r="A690" t="s">
        <v>709</v>
      </c>
      <c r="B690" s="1">
        <v>0.50712999999999997</v>
      </c>
      <c r="C690" s="1">
        <f t="shared" si="70"/>
        <v>0</v>
      </c>
      <c r="D690" s="1">
        <f t="shared" si="71"/>
        <v>0.50712999999999997</v>
      </c>
      <c r="E690" s="1">
        <v>0.5</v>
      </c>
      <c r="F690" s="1">
        <f t="shared" si="72"/>
        <v>7.1299999999999697E-3</v>
      </c>
      <c r="G690" s="1">
        <f t="shared" si="73"/>
        <v>1.1491935483870968</v>
      </c>
      <c r="H690" s="4">
        <f t="shared" si="74"/>
        <v>8.193749999999965E-3</v>
      </c>
      <c r="I690" s="4">
        <f t="shared" si="75"/>
        <v>8.193749999999965E-3</v>
      </c>
      <c r="J690" s="4">
        <f t="shared" si="76"/>
        <v>0</v>
      </c>
    </row>
    <row r="691" spans="1:10">
      <c r="A691" t="s">
        <v>710</v>
      </c>
      <c r="B691" s="1">
        <v>0.48394999999999999</v>
      </c>
      <c r="C691" s="1">
        <f t="shared" si="70"/>
        <v>0</v>
      </c>
      <c r="D691" s="1">
        <f t="shared" si="71"/>
        <v>0.48394999999999999</v>
      </c>
      <c r="E691" s="1">
        <v>0.5</v>
      </c>
      <c r="F691" s="1">
        <f t="shared" si="72"/>
        <v>-1.6050000000000009E-2</v>
      </c>
      <c r="G691" s="1">
        <f t="shared" si="73"/>
        <v>1.1491935483870968</v>
      </c>
      <c r="H691" s="4">
        <f t="shared" si="74"/>
        <v>-1.8444556451612915E-2</v>
      </c>
      <c r="I691" s="4">
        <f t="shared" si="75"/>
        <v>-1.8444556451612915E-2</v>
      </c>
      <c r="J691" s="4">
        <f t="shared" si="76"/>
        <v>0</v>
      </c>
    </row>
    <row r="692" spans="1:10">
      <c r="A692" t="s">
        <v>711</v>
      </c>
      <c r="B692" s="1">
        <v>0.48304999999999998</v>
      </c>
      <c r="C692" s="1">
        <f t="shared" si="70"/>
        <v>0</v>
      </c>
      <c r="D692" s="1">
        <f t="shared" si="71"/>
        <v>0.48304999999999998</v>
      </c>
      <c r="E692" s="1">
        <v>0.5</v>
      </c>
      <c r="F692" s="1">
        <f t="shared" si="72"/>
        <v>-1.6950000000000021E-2</v>
      </c>
      <c r="G692" s="1">
        <f t="shared" si="73"/>
        <v>1.1491935483870968</v>
      </c>
      <c r="H692" s="4">
        <f t="shared" si="74"/>
        <v>-1.9478830645161312E-2</v>
      </c>
      <c r="I692" s="4">
        <f t="shared" si="75"/>
        <v>-1.9478830645161312E-2</v>
      </c>
      <c r="J692" s="4">
        <f t="shared" si="76"/>
        <v>0</v>
      </c>
    </row>
    <row r="693" spans="1:10">
      <c r="A693" t="s">
        <v>712</v>
      </c>
      <c r="B693" s="1">
        <v>0.46583000000000002</v>
      </c>
      <c r="C693" s="1">
        <f t="shared" si="70"/>
        <v>0</v>
      </c>
      <c r="D693" s="1">
        <f t="shared" si="71"/>
        <v>0.46583000000000002</v>
      </c>
      <c r="E693" s="1">
        <v>0.5</v>
      </c>
      <c r="F693" s="1">
        <f t="shared" si="72"/>
        <v>-3.4169999999999978E-2</v>
      </c>
      <c r="G693" s="1">
        <f t="shared" si="73"/>
        <v>1.1491935483870968</v>
      </c>
      <c r="H693" s="4">
        <f t="shared" si="74"/>
        <v>-3.9267943548387071E-2</v>
      </c>
      <c r="I693" s="4">
        <f t="shared" si="75"/>
        <v>-3.9267943548387071E-2</v>
      </c>
      <c r="J693" s="4">
        <f t="shared" si="76"/>
        <v>0</v>
      </c>
    </row>
    <row r="694" spans="1:10">
      <c r="A694" t="s">
        <v>713</v>
      </c>
      <c r="B694" s="1">
        <v>0.4546</v>
      </c>
      <c r="C694" s="1">
        <f t="shared" si="70"/>
        <v>0</v>
      </c>
      <c r="D694" s="1">
        <f t="shared" si="71"/>
        <v>0.4546</v>
      </c>
      <c r="E694" s="1">
        <v>0.5</v>
      </c>
      <c r="F694" s="1">
        <f t="shared" si="72"/>
        <v>-4.5399999999999996E-2</v>
      </c>
      <c r="G694" s="1">
        <f t="shared" si="73"/>
        <v>1.1491935483870968</v>
      </c>
      <c r="H694" s="4">
        <f t="shared" si="74"/>
        <v>-5.2173387096774188E-2</v>
      </c>
      <c r="I694" s="4">
        <f t="shared" si="75"/>
        <v>-5.2173387096774188E-2</v>
      </c>
      <c r="J694" s="4">
        <f t="shared" si="76"/>
        <v>0</v>
      </c>
    </row>
    <row r="695" spans="1:10">
      <c r="A695" t="s">
        <v>714</v>
      </c>
      <c r="B695" s="1">
        <v>0.3075</v>
      </c>
      <c r="C695" s="1">
        <f t="shared" si="70"/>
        <v>0</v>
      </c>
      <c r="D695" s="1">
        <f t="shared" si="71"/>
        <v>0.3075</v>
      </c>
      <c r="E695" s="1">
        <v>0.5</v>
      </c>
      <c r="F695" s="1">
        <f t="shared" si="72"/>
        <v>-0.1925</v>
      </c>
      <c r="G695" s="1">
        <f t="shared" si="73"/>
        <v>1.1491935483870968</v>
      </c>
      <c r="H695" s="4">
        <f t="shared" si="74"/>
        <v>-0.22121975806451613</v>
      </c>
      <c r="I695" s="4">
        <f t="shared" si="75"/>
        <v>-0.22121975806451613</v>
      </c>
      <c r="J695" s="4">
        <f t="shared" si="76"/>
        <v>0</v>
      </c>
    </row>
    <row r="696" spans="1:10">
      <c r="A696" t="s">
        <v>715</v>
      </c>
      <c r="B696" s="1">
        <v>0.72628999999999999</v>
      </c>
      <c r="C696" s="1">
        <f t="shared" si="70"/>
        <v>0</v>
      </c>
      <c r="D696" s="1">
        <f t="shared" si="71"/>
        <v>0.72628999999999999</v>
      </c>
      <c r="E696" s="1">
        <v>0.5</v>
      </c>
      <c r="F696" s="1">
        <f t="shared" si="72"/>
        <v>0.22628999999999999</v>
      </c>
      <c r="G696" s="1">
        <f t="shared" si="73"/>
        <v>1.1491935483870968</v>
      </c>
      <c r="H696" s="4">
        <f t="shared" si="74"/>
        <v>0.26005100806451609</v>
      </c>
      <c r="I696" s="4">
        <f t="shared" si="75"/>
        <v>0.26005100806451609</v>
      </c>
      <c r="J696" s="4">
        <f t="shared" si="76"/>
        <v>0</v>
      </c>
    </row>
    <row r="697" spans="1:10">
      <c r="A697" t="s">
        <v>716</v>
      </c>
      <c r="B697" s="1">
        <v>0.91478000000000004</v>
      </c>
      <c r="C697" s="1">
        <f t="shared" si="70"/>
        <v>0</v>
      </c>
      <c r="D697" s="1">
        <f t="shared" si="71"/>
        <v>0.91478000000000004</v>
      </c>
      <c r="E697" s="1">
        <v>0.5</v>
      </c>
      <c r="F697" s="1">
        <f t="shared" si="72"/>
        <v>0.41478000000000004</v>
      </c>
      <c r="G697" s="1">
        <f t="shared" si="73"/>
        <v>1.1491935483870968</v>
      </c>
      <c r="H697" s="4">
        <f t="shared" si="74"/>
        <v>0.47666250000000004</v>
      </c>
      <c r="I697" s="4">
        <f t="shared" si="75"/>
        <v>0.47666250000000004</v>
      </c>
      <c r="J697" s="4">
        <f t="shared" si="76"/>
        <v>0</v>
      </c>
    </row>
    <row r="698" spans="1:10">
      <c r="A698" t="s">
        <v>717</v>
      </c>
      <c r="B698" s="1">
        <v>0.95948999999999995</v>
      </c>
      <c r="C698" s="1">
        <f t="shared" si="70"/>
        <v>0</v>
      </c>
      <c r="D698" s="1">
        <f t="shared" si="71"/>
        <v>0.95948999999999995</v>
      </c>
      <c r="E698" s="1">
        <v>0.5</v>
      </c>
      <c r="F698" s="1">
        <f t="shared" si="72"/>
        <v>0.45948999999999995</v>
      </c>
      <c r="G698" s="1">
        <f t="shared" si="73"/>
        <v>1.1491935483870968</v>
      </c>
      <c r="H698" s="4">
        <f t="shared" si="74"/>
        <v>0.52804294354838699</v>
      </c>
      <c r="I698" s="4">
        <f t="shared" si="75"/>
        <v>0.52804294354838699</v>
      </c>
      <c r="J698" s="4">
        <f t="shared" si="76"/>
        <v>0</v>
      </c>
    </row>
    <row r="699" spans="1:10">
      <c r="A699" t="s">
        <v>718</v>
      </c>
      <c r="B699" s="1">
        <v>0.99605999999999995</v>
      </c>
      <c r="C699" s="1">
        <f t="shared" si="70"/>
        <v>3.0203999999999932E-2</v>
      </c>
      <c r="D699" s="1">
        <f t="shared" si="71"/>
        <v>0.96585600000000005</v>
      </c>
      <c r="E699" s="1">
        <v>0.5</v>
      </c>
      <c r="F699" s="1">
        <f t="shared" si="72"/>
        <v>0.46585600000000005</v>
      </c>
      <c r="G699" s="1">
        <f t="shared" si="73"/>
        <v>1.1491935483870968</v>
      </c>
      <c r="H699" s="4">
        <f t="shared" si="74"/>
        <v>0.53535870967741939</v>
      </c>
      <c r="I699" s="4">
        <f t="shared" si="75"/>
        <v>0.57006895161290316</v>
      </c>
      <c r="J699" s="4">
        <f t="shared" si="76"/>
        <v>3.471024193548379E-2</v>
      </c>
    </row>
    <row r="700" spans="1:10">
      <c r="A700" t="s">
        <v>719</v>
      </c>
      <c r="B700" s="1">
        <v>0.96743999999999997</v>
      </c>
      <c r="C700" s="1">
        <f t="shared" si="70"/>
        <v>4.44599999999995E-3</v>
      </c>
      <c r="D700" s="1">
        <f t="shared" si="71"/>
        <v>0.96299400000000002</v>
      </c>
      <c r="E700" s="1">
        <v>0.5</v>
      </c>
      <c r="F700" s="1">
        <f t="shared" si="72"/>
        <v>0.46299400000000002</v>
      </c>
      <c r="G700" s="1">
        <f t="shared" si="73"/>
        <v>1.1491935483870968</v>
      </c>
      <c r="H700" s="4">
        <f t="shared" si="74"/>
        <v>0.53206971774193546</v>
      </c>
      <c r="I700" s="4">
        <f t="shared" si="75"/>
        <v>0.53717903225806451</v>
      </c>
      <c r="J700" s="4">
        <f t="shared" si="76"/>
        <v>5.1093145161289748E-3</v>
      </c>
    </row>
    <row r="701" spans="1:10">
      <c r="A701" t="s">
        <v>720</v>
      </c>
      <c r="B701" s="1">
        <v>0.91283000000000003</v>
      </c>
      <c r="C701" s="1">
        <f t="shared" si="70"/>
        <v>0</v>
      </c>
      <c r="D701" s="1">
        <f t="shared" si="71"/>
        <v>0.91283000000000003</v>
      </c>
      <c r="E701" s="1">
        <v>0.5</v>
      </c>
      <c r="F701" s="1">
        <f t="shared" si="72"/>
        <v>0.41283000000000003</v>
      </c>
      <c r="G701" s="1">
        <f t="shared" si="73"/>
        <v>1.1491935483870968</v>
      </c>
      <c r="H701" s="4">
        <f t="shared" si="74"/>
        <v>0.47442157258064521</v>
      </c>
      <c r="I701" s="4">
        <f t="shared" si="75"/>
        <v>0.47442157258064521</v>
      </c>
      <c r="J701" s="4">
        <f t="shared" si="76"/>
        <v>0</v>
      </c>
    </row>
    <row r="702" spans="1:10">
      <c r="A702" t="s">
        <v>721</v>
      </c>
      <c r="B702" s="1">
        <v>0.87026999999999999</v>
      </c>
      <c r="C702" s="1">
        <f t="shared" si="70"/>
        <v>0</v>
      </c>
      <c r="D702" s="1">
        <f t="shared" si="71"/>
        <v>0.87026999999999999</v>
      </c>
      <c r="E702" s="1">
        <v>0.5</v>
      </c>
      <c r="F702" s="1">
        <f t="shared" si="72"/>
        <v>0.37026999999999999</v>
      </c>
      <c r="G702" s="1">
        <f t="shared" si="73"/>
        <v>1.1491935483870968</v>
      </c>
      <c r="H702" s="4">
        <f t="shared" si="74"/>
        <v>0.42551189516129029</v>
      </c>
      <c r="I702" s="4">
        <f t="shared" si="75"/>
        <v>0.42551189516129029</v>
      </c>
      <c r="J702" s="4">
        <f t="shared" si="76"/>
        <v>0</v>
      </c>
    </row>
    <row r="703" spans="1:10">
      <c r="A703" t="s">
        <v>722</v>
      </c>
      <c r="B703" s="1">
        <v>0.82874999999999999</v>
      </c>
      <c r="C703" s="1">
        <f t="shared" si="70"/>
        <v>0</v>
      </c>
      <c r="D703" s="1">
        <f t="shared" si="71"/>
        <v>0.82874999999999999</v>
      </c>
      <c r="E703" s="1">
        <v>0.5</v>
      </c>
      <c r="F703" s="1">
        <f t="shared" si="72"/>
        <v>0.32874999999999999</v>
      </c>
      <c r="G703" s="1">
        <f t="shared" si="73"/>
        <v>1.1491935483870968</v>
      </c>
      <c r="H703" s="4">
        <f t="shared" si="74"/>
        <v>0.37779737903225802</v>
      </c>
      <c r="I703" s="4">
        <f t="shared" si="75"/>
        <v>0.37779737903225802</v>
      </c>
      <c r="J703" s="4">
        <f t="shared" si="76"/>
        <v>0</v>
      </c>
    </row>
    <row r="704" spans="1:10">
      <c r="A704" t="s">
        <v>723</v>
      </c>
      <c r="B704" s="1">
        <v>0.75385999999999997</v>
      </c>
      <c r="C704" s="1">
        <f t="shared" si="70"/>
        <v>0</v>
      </c>
      <c r="D704" s="1">
        <f t="shared" si="71"/>
        <v>0.75385999999999997</v>
      </c>
      <c r="E704" s="1">
        <v>0.5</v>
      </c>
      <c r="F704" s="1">
        <f t="shared" si="72"/>
        <v>0.25385999999999997</v>
      </c>
      <c r="G704" s="1">
        <f t="shared" si="73"/>
        <v>1.1491935483870968</v>
      </c>
      <c r="H704" s="4">
        <f t="shared" si="74"/>
        <v>0.29173427419354836</v>
      </c>
      <c r="I704" s="4">
        <f t="shared" si="75"/>
        <v>0.29173427419354836</v>
      </c>
      <c r="J704" s="4">
        <f t="shared" si="76"/>
        <v>0</v>
      </c>
    </row>
    <row r="705" spans="1:10">
      <c r="A705" t="s">
        <v>724</v>
      </c>
      <c r="B705" s="1">
        <v>0.74978999999999996</v>
      </c>
      <c r="C705" s="1">
        <f t="shared" si="70"/>
        <v>0</v>
      </c>
      <c r="D705" s="1">
        <f t="shared" si="71"/>
        <v>0.74978999999999996</v>
      </c>
      <c r="E705" s="1">
        <v>0.5</v>
      </c>
      <c r="F705" s="1">
        <f t="shared" si="72"/>
        <v>0.24978999999999996</v>
      </c>
      <c r="G705" s="1">
        <f t="shared" si="73"/>
        <v>1.1491935483870968</v>
      </c>
      <c r="H705" s="4">
        <f t="shared" si="74"/>
        <v>0.28705705645161284</v>
      </c>
      <c r="I705" s="4">
        <f t="shared" si="75"/>
        <v>0.28705705645161284</v>
      </c>
      <c r="J705" s="4">
        <f t="shared" si="76"/>
        <v>0</v>
      </c>
    </row>
    <row r="706" spans="1:10">
      <c r="A706" t="s">
        <v>725</v>
      </c>
      <c r="B706" s="1">
        <v>0.74299000000000004</v>
      </c>
      <c r="C706" s="1">
        <f t="shared" si="70"/>
        <v>0</v>
      </c>
      <c r="D706" s="1">
        <f t="shared" si="71"/>
        <v>0.74299000000000004</v>
      </c>
      <c r="E706" s="1">
        <v>0.5</v>
      </c>
      <c r="F706" s="1">
        <f t="shared" si="72"/>
        <v>0.24299000000000004</v>
      </c>
      <c r="G706" s="1">
        <f t="shared" si="73"/>
        <v>1.1491935483870968</v>
      </c>
      <c r="H706" s="4">
        <f t="shared" si="74"/>
        <v>0.27924254032258067</v>
      </c>
      <c r="I706" s="4">
        <f t="shared" si="75"/>
        <v>0.27924254032258067</v>
      </c>
      <c r="J706" s="4">
        <f t="shared" si="76"/>
        <v>0</v>
      </c>
    </row>
    <row r="707" spans="1:10">
      <c r="A707" t="s">
        <v>726</v>
      </c>
      <c r="B707" s="1">
        <v>0.74470000000000003</v>
      </c>
      <c r="C707" s="1">
        <f t="shared" si="70"/>
        <v>0</v>
      </c>
      <c r="D707" s="1">
        <f t="shared" si="71"/>
        <v>0.74470000000000003</v>
      </c>
      <c r="E707" s="1">
        <v>0.5</v>
      </c>
      <c r="F707" s="1">
        <f t="shared" si="72"/>
        <v>0.24470000000000003</v>
      </c>
      <c r="G707" s="1">
        <f t="shared" si="73"/>
        <v>1.1491935483870968</v>
      </c>
      <c r="H707" s="4">
        <f t="shared" si="74"/>
        <v>0.2812076612903226</v>
      </c>
      <c r="I707" s="4">
        <f t="shared" si="75"/>
        <v>0.2812076612903226</v>
      </c>
      <c r="J707" s="4">
        <f t="shared" si="76"/>
        <v>0</v>
      </c>
    </row>
    <row r="708" spans="1:10">
      <c r="A708" t="s">
        <v>727</v>
      </c>
      <c r="B708" s="1">
        <v>0.79996</v>
      </c>
      <c r="C708" s="1">
        <f t="shared" si="70"/>
        <v>0</v>
      </c>
      <c r="D708" s="1">
        <f t="shared" si="71"/>
        <v>0.79996</v>
      </c>
      <c r="E708" s="1">
        <v>0.5</v>
      </c>
      <c r="F708" s="1">
        <f t="shared" si="72"/>
        <v>0.29996</v>
      </c>
      <c r="G708" s="1">
        <f t="shared" si="73"/>
        <v>1.1491935483870968</v>
      </c>
      <c r="H708" s="4">
        <f t="shared" si="74"/>
        <v>0.34471209677419357</v>
      </c>
      <c r="I708" s="4">
        <f t="shared" si="75"/>
        <v>0.34471209677419357</v>
      </c>
      <c r="J708" s="4">
        <f t="shared" si="76"/>
        <v>0</v>
      </c>
    </row>
    <row r="709" spans="1:10">
      <c r="A709" t="s">
        <v>728</v>
      </c>
      <c r="B709" s="1">
        <v>0.77524999999999999</v>
      </c>
      <c r="C709" s="1">
        <f t="shared" si="70"/>
        <v>0</v>
      </c>
      <c r="D709" s="1">
        <f t="shared" si="71"/>
        <v>0.77524999999999999</v>
      </c>
      <c r="E709" s="1">
        <v>0.5</v>
      </c>
      <c r="F709" s="1">
        <f t="shared" si="72"/>
        <v>0.27524999999999999</v>
      </c>
      <c r="G709" s="1">
        <f t="shared" si="73"/>
        <v>1.1491935483870968</v>
      </c>
      <c r="H709" s="4">
        <f t="shared" si="74"/>
        <v>0.31631552419354836</v>
      </c>
      <c r="I709" s="4">
        <f t="shared" si="75"/>
        <v>0.31631552419354836</v>
      </c>
      <c r="J709" s="4">
        <f t="shared" si="76"/>
        <v>0</v>
      </c>
    </row>
    <row r="710" spans="1:10">
      <c r="A710" t="s">
        <v>729</v>
      </c>
      <c r="B710" s="1">
        <v>0.83153999999999995</v>
      </c>
      <c r="C710" s="1">
        <f t="shared" si="70"/>
        <v>0</v>
      </c>
      <c r="D710" s="1">
        <f t="shared" si="71"/>
        <v>0.83153999999999995</v>
      </c>
      <c r="E710" s="1">
        <v>0.5</v>
      </c>
      <c r="F710" s="1">
        <f t="shared" si="72"/>
        <v>0.33153999999999995</v>
      </c>
      <c r="G710" s="1">
        <f t="shared" si="73"/>
        <v>1.1491935483870968</v>
      </c>
      <c r="H710" s="4">
        <f t="shared" si="74"/>
        <v>0.38100362903225798</v>
      </c>
      <c r="I710" s="4">
        <f t="shared" si="75"/>
        <v>0.38100362903225798</v>
      </c>
      <c r="J710" s="4">
        <f t="shared" si="76"/>
        <v>0</v>
      </c>
    </row>
    <row r="711" spans="1:10">
      <c r="A711" t="s">
        <v>730</v>
      </c>
      <c r="B711" s="1">
        <v>0.83148</v>
      </c>
      <c r="C711" s="1">
        <f t="shared" si="70"/>
        <v>0</v>
      </c>
      <c r="D711" s="1">
        <f t="shared" si="71"/>
        <v>0.83148</v>
      </c>
      <c r="E711" s="1">
        <v>0.5</v>
      </c>
      <c r="F711" s="1">
        <f t="shared" si="72"/>
        <v>0.33148</v>
      </c>
      <c r="G711" s="1">
        <f t="shared" si="73"/>
        <v>1.1491935483870968</v>
      </c>
      <c r="H711" s="4">
        <f t="shared" si="74"/>
        <v>0.38093467741935483</v>
      </c>
      <c r="I711" s="4">
        <f t="shared" si="75"/>
        <v>0.38093467741935483</v>
      </c>
      <c r="J711" s="4">
        <f t="shared" si="76"/>
        <v>0</v>
      </c>
    </row>
    <row r="712" spans="1:10">
      <c r="A712" t="s">
        <v>731</v>
      </c>
      <c r="B712" s="1">
        <v>0.91008999999999995</v>
      </c>
      <c r="C712" s="1">
        <f t="shared" si="70"/>
        <v>0</v>
      </c>
      <c r="D712" s="1">
        <f t="shared" si="71"/>
        <v>0.91008999999999995</v>
      </c>
      <c r="E712" s="1">
        <v>0.5</v>
      </c>
      <c r="F712" s="1">
        <f t="shared" si="72"/>
        <v>0.41008999999999995</v>
      </c>
      <c r="G712" s="1">
        <f t="shared" si="73"/>
        <v>1.1491935483870968</v>
      </c>
      <c r="H712" s="4">
        <f t="shared" si="74"/>
        <v>0.47127278225806446</v>
      </c>
      <c r="I712" s="4">
        <f t="shared" si="75"/>
        <v>0.47127278225806446</v>
      </c>
      <c r="J712" s="4">
        <f t="shared" si="76"/>
        <v>0</v>
      </c>
    </row>
    <row r="713" spans="1:10">
      <c r="A713" t="s">
        <v>732</v>
      </c>
      <c r="B713" s="1">
        <v>0.50824999999999998</v>
      </c>
      <c r="C713" s="1">
        <f t="shared" ref="C713:C751" si="77">IF((B713-0.9625)*0.9&lt;0,0,(B713-0.9625)*0.9)</f>
        <v>0</v>
      </c>
      <c r="D713" s="1">
        <f t="shared" ref="D713:D751" si="78">(B713-C713)</f>
        <v>0.50824999999999998</v>
      </c>
      <c r="E713" s="1">
        <v>0.5</v>
      </c>
      <c r="F713" s="1">
        <f t="shared" ref="F713:F751" si="79">(D713-E713)</f>
        <v>8.2499999999999796E-3</v>
      </c>
      <c r="G713" s="1">
        <f t="shared" ref="G713:G751" si="80">($B$5)</f>
        <v>1.1491935483870968</v>
      </c>
      <c r="H713" s="4">
        <f t="shared" ref="H713:H751" si="81">(F713*G713)</f>
        <v>9.4808467741935246E-3</v>
      </c>
      <c r="I713" s="4">
        <f t="shared" ref="I713:I751" si="82">(B713-E713)*G713</f>
        <v>9.4808467741935246E-3</v>
      </c>
      <c r="J713" s="4">
        <f t="shared" ref="J713:J751" si="83">(C713*G713)</f>
        <v>0</v>
      </c>
    </row>
    <row r="714" spans="1:10">
      <c r="A714" t="s">
        <v>733</v>
      </c>
      <c r="B714" s="1">
        <v>0.29132999999999998</v>
      </c>
      <c r="C714" s="1">
        <f t="shared" si="77"/>
        <v>0</v>
      </c>
      <c r="D714" s="1">
        <f t="shared" si="78"/>
        <v>0.29132999999999998</v>
      </c>
      <c r="E714" s="1">
        <v>0.5</v>
      </c>
      <c r="F714" s="1">
        <f t="shared" si="79"/>
        <v>-0.20867000000000002</v>
      </c>
      <c r="G714" s="1">
        <f t="shared" si="80"/>
        <v>1.1491935483870968</v>
      </c>
      <c r="H714" s="4">
        <f t="shared" si="81"/>
        <v>-0.2398022177419355</v>
      </c>
      <c r="I714" s="4">
        <f t="shared" si="82"/>
        <v>-0.2398022177419355</v>
      </c>
      <c r="J714" s="4">
        <f t="shared" si="83"/>
        <v>0</v>
      </c>
    </row>
    <row r="715" spans="1:10">
      <c r="A715" t="s">
        <v>734</v>
      </c>
      <c r="B715" s="1">
        <v>0.29365000000000002</v>
      </c>
      <c r="C715" s="1">
        <f t="shared" si="77"/>
        <v>0</v>
      </c>
      <c r="D715" s="1">
        <f t="shared" si="78"/>
        <v>0.29365000000000002</v>
      </c>
      <c r="E715" s="1">
        <v>0.5</v>
      </c>
      <c r="F715" s="1">
        <f t="shared" si="79"/>
        <v>-0.20634999999999998</v>
      </c>
      <c r="G715" s="1">
        <f t="shared" si="80"/>
        <v>1.1491935483870968</v>
      </c>
      <c r="H715" s="4">
        <f t="shared" si="81"/>
        <v>-0.2371360887096774</v>
      </c>
      <c r="I715" s="4">
        <f t="shared" si="82"/>
        <v>-0.2371360887096774</v>
      </c>
      <c r="J715" s="4">
        <f t="shared" si="83"/>
        <v>0</v>
      </c>
    </row>
    <row r="716" spans="1:10">
      <c r="A716" t="s">
        <v>735</v>
      </c>
      <c r="B716" s="1">
        <v>0.30314999999999998</v>
      </c>
      <c r="C716" s="1">
        <f t="shared" si="77"/>
        <v>0</v>
      </c>
      <c r="D716" s="1">
        <f t="shared" si="78"/>
        <v>0.30314999999999998</v>
      </c>
      <c r="E716" s="1">
        <v>0.5</v>
      </c>
      <c r="F716" s="1">
        <f t="shared" si="79"/>
        <v>-0.19685000000000002</v>
      </c>
      <c r="G716" s="1">
        <f t="shared" si="80"/>
        <v>1.1491935483870968</v>
      </c>
      <c r="H716" s="4">
        <f t="shared" si="81"/>
        <v>-0.22621875000000002</v>
      </c>
      <c r="I716" s="4">
        <f t="shared" si="82"/>
        <v>-0.22621875000000002</v>
      </c>
      <c r="J716" s="4">
        <f t="shared" si="83"/>
        <v>0</v>
      </c>
    </row>
    <row r="717" spans="1:10">
      <c r="A717" t="s">
        <v>736</v>
      </c>
      <c r="B717" s="1">
        <v>0.29543999999999998</v>
      </c>
      <c r="C717" s="1">
        <f t="shared" si="77"/>
        <v>0</v>
      </c>
      <c r="D717" s="1">
        <f t="shared" si="78"/>
        <v>0.29543999999999998</v>
      </c>
      <c r="E717" s="1">
        <v>0.5</v>
      </c>
      <c r="F717" s="1">
        <f t="shared" si="79"/>
        <v>-0.20456000000000002</v>
      </c>
      <c r="G717" s="1">
        <f t="shared" si="80"/>
        <v>1.1491935483870968</v>
      </c>
      <c r="H717" s="4">
        <f t="shared" si="81"/>
        <v>-0.23507903225806454</v>
      </c>
      <c r="I717" s="4">
        <f t="shared" si="82"/>
        <v>-0.23507903225806454</v>
      </c>
      <c r="J717" s="4">
        <f t="shared" si="83"/>
        <v>0</v>
      </c>
    </row>
    <row r="718" spans="1:10">
      <c r="A718" t="s">
        <v>737</v>
      </c>
      <c r="B718" s="1">
        <v>0.29025000000000001</v>
      </c>
      <c r="C718" s="1">
        <f t="shared" si="77"/>
        <v>0</v>
      </c>
      <c r="D718" s="1">
        <f t="shared" si="78"/>
        <v>0.29025000000000001</v>
      </c>
      <c r="E718" s="1">
        <v>0.5</v>
      </c>
      <c r="F718" s="1">
        <f t="shared" si="79"/>
        <v>-0.20974999999999999</v>
      </c>
      <c r="G718" s="1">
        <f t="shared" si="80"/>
        <v>1.1491935483870968</v>
      </c>
      <c r="H718" s="4">
        <f t="shared" si="81"/>
        <v>-0.24104334677419353</v>
      </c>
      <c r="I718" s="4">
        <f t="shared" si="82"/>
        <v>-0.24104334677419353</v>
      </c>
      <c r="J718" s="4">
        <f t="shared" si="83"/>
        <v>0</v>
      </c>
    </row>
    <row r="719" spans="1:10">
      <c r="A719" t="s">
        <v>738</v>
      </c>
      <c r="B719" s="1">
        <v>0.29693000000000003</v>
      </c>
      <c r="C719" s="1">
        <f t="shared" si="77"/>
        <v>0</v>
      </c>
      <c r="D719" s="1">
        <f t="shared" si="78"/>
        <v>0.29693000000000003</v>
      </c>
      <c r="E719" s="1">
        <v>0.5</v>
      </c>
      <c r="F719" s="1">
        <f t="shared" si="79"/>
        <v>-0.20306999999999997</v>
      </c>
      <c r="G719" s="1">
        <f t="shared" si="80"/>
        <v>1.1491935483870968</v>
      </c>
      <c r="H719" s="4">
        <f t="shared" si="81"/>
        <v>-0.23336673387096771</v>
      </c>
      <c r="I719" s="4">
        <f t="shared" si="82"/>
        <v>-0.23336673387096771</v>
      </c>
      <c r="J719" s="4">
        <f t="shared" si="83"/>
        <v>0</v>
      </c>
    </row>
    <row r="720" spans="1:10">
      <c r="A720" t="s">
        <v>739</v>
      </c>
      <c r="B720" s="1">
        <v>0.3347</v>
      </c>
      <c r="C720" s="1">
        <f t="shared" si="77"/>
        <v>0</v>
      </c>
      <c r="D720" s="1">
        <f t="shared" si="78"/>
        <v>0.3347</v>
      </c>
      <c r="E720" s="1">
        <v>0.5</v>
      </c>
      <c r="F720" s="1">
        <f t="shared" si="79"/>
        <v>-0.1653</v>
      </c>
      <c r="G720" s="1">
        <f t="shared" si="80"/>
        <v>1.1491935483870968</v>
      </c>
      <c r="H720" s="4">
        <f t="shared" si="81"/>
        <v>-0.1899616935483871</v>
      </c>
      <c r="I720" s="4">
        <f t="shared" si="82"/>
        <v>-0.1899616935483871</v>
      </c>
      <c r="J720" s="4">
        <f t="shared" si="83"/>
        <v>0</v>
      </c>
    </row>
    <row r="721" spans="1:10">
      <c r="A721" t="s">
        <v>740</v>
      </c>
      <c r="B721" s="1">
        <v>0.84806999999999999</v>
      </c>
      <c r="C721" s="1">
        <f t="shared" si="77"/>
        <v>0</v>
      </c>
      <c r="D721" s="1">
        <f t="shared" si="78"/>
        <v>0.84806999999999999</v>
      </c>
      <c r="E721" s="1">
        <v>0.5</v>
      </c>
      <c r="F721" s="1">
        <f t="shared" si="79"/>
        <v>0.34806999999999999</v>
      </c>
      <c r="G721" s="1">
        <f t="shared" si="80"/>
        <v>1.1491935483870968</v>
      </c>
      <c r="H721" s="4">
        <f t="shared" si="81"/>
        <v>0.39999979838709676</v>
      </c>
      <c r="I721" s="4">
        <f t="shared" si="82"/>
        <v>0.39999979838709676</v>
      </c>
      <c r="J721" s="4">
        <f t="shared" si="83"/>
        <v>0</v>
      </c>
    </row>
    <row r="722" spans="1:10">
      <c r="A722" t="s">
        <v>741</v>
      </c>
      <c r="B722" s="1">
        <v>1.05385</v>
      </c>
      <c r="C722" s="1">
        <f t="shared" si="77"/>
        <v>8.2214999999999941E-2</v>
      </c>
      <c r="D722" s="1">
        <f t="shared" si="78"/>
        <v>0.97163500000000003</v>
      </c>
      <c r="E722" s="1">
        <v>0.5</v>
      </c>
      <c r="F722" s="1">
        <f t="shared" si="79"/>
        <v>0.47163500000000003</v>
      </c>
      <c r="G722" s="1">
        <f t="shared" si="80"/>
        <v>1.1491935483870968</v>
      </c>
      <c r="H722" s="4">
        <f t="shared" si="81"/>
        <v>0.54199989919354841</v>
      </c>
      <c r="I722" s="4">
        <f t="shared" si="82"/>
        <v>0.63648084677419348</v>
      </c>
      <c r="J722" s="4">
        <f t="shared" si="83"/>
        <v>9.4480947580645097E-2</v>
      </c>
    </row>
    <row r="723" spans="1:10">
      <c r="A723" t="s">
        <v>742</v>
      </c>
      <c r="B723" s="1">
        <v>1.06308</v>
      </c>
      <c r="C723" s="1">
        <f t="shared" si="77"/>
        <v>9.0522000000000005E-2</v>
      </c>
      <c r="D723" s="1">
        <f t="shared" si="78"/>
        <v>0.97255800000000003</v>
      </c>
      <c r="E723" s="1">
        <v>0.5</v>
      </c>
      <c r="F723" s="1">
        <f t="shared" si="79"/>
        <v>0.47255800000000003</v>
      </c>
      <c r="G723" s="1">
        <f t="shared" si="80"/>
        <v>1.1491935483870968</v>
      </c>
      <c r="H723" s="4">
        <f t="shared" si="81"/>
        <v>0.54306060483870966</v>
      </c>
      <c r="I723" s="4">
        <f t="shared" si="82"/>
        <v>0.64708790322580645</v>
      </c>
      <c r="J723" s="4">
        <f t="shared" si="83"/>
        <v>0.10402729838709678</v>
      </c>
    </row>
    <row r="724" spans="1:10">
      <c r="A724" t="s">
        <v>743</v>
      </c>
      <c r="B724" s="1">
        <v>0.95689000000000002</v>
      </c>
      <c r="C724" s="1">
        <f t="shared" si="77"/>
        <v>0</v>
      </c>
      <c r="D724" s="1">
        <f t="shared" si="78"/>
        <v>0.95689000000000002</v>
      </c>
      <c r="E724" s="1">
        <v>0.5</v>
      </c>
      <c r="F724" s="1">
        <f t="shared" si="79"/>
        <v>0.45689000000000002</v>
      </c>
      <c r="G724" s="1">
        <f t="shared" si="80"/>
        <v>1.1491935483870968</v>
      </c>
      <c r="H724" s="4">
        <f t="shared" si="81"/>
        <v>0.52505504032258066</v>
      </c>
      <c r="I724" s="4">
        <f t="shared" si="82"/>
        <v>0.52505504032258066</v>
      </c>
      <c r="J724" s="4">
        <f t="shared" si="83"/>
        <v>0</v>
      </c>
    </row>
    <row r="725" spans="1:10">
      <c r="A725" t="s">
        <v>744</v>
      </c>
      <c r="B725" s="1">
        <v>0.93028999999999995</v>
      </c>
      <c r="C725" s="1">
        <f t="shared" si="77"/>
        <v>0</v>
      </c>
      <c r="D725" s="1">
        <f t="shared" si="78"/>
        <v>0.93028999999999995</v>
      </c>
      <c r="E725" s="1">
        <v>0.5</v>
      </c>
      <c r="F725" s="1">
        <f t="shared" si="79"/>
        <v>0.43028999999999995</v>
      </c>
      <c r="G725" s="1">
        <f t="shared" si="80"/>
        <v>1.1491935483870968</v>
      </c>
      <c r="H725" s="4">
        <f t="shared" si="81"/>
        <v>0.49448649193548383</v>
      </c>
      <c r="I725" s="4">
        <f t="shared" si="82"/>
        <v>0.49448649193548383</v>
      </c>
      <c r="J725" s="4">
        <f t="shared" si="83"/>
        <v>0</v>
      </c>
    </row>
    <row r="726" spans="1:10">
      <c r="A726" t="s">
        <v>745</v>
      </c>
      <c r="B726" s="1">
        <v>0.94298000000000004</v>
      </c>
      <c r="C726" s="1">
        <f t="shared" si="77"/>
        <v>0</v>
      </c>
      <c r="D726" s="1">
        <f t="shared" si="78"/>
        <v>0.94298000000000004</v>
      </c>
      <c r="E726" s="1">
        <v>0.5</v>
      </c>
      <c r="F726" s="1">
        <f t="shared" si="79"/>
        <v>0.44298000000000004</v>
      </c>
      <c r="G726" s="1">
        <f t="shared" si="80"/>
        <v>1.1491935483870968</v>
      </c>
      <c r="H726" s="4">
        <f t="shared" si="81"/>
        <v>0.50906975806451615</v>
      </c>
      <c r="I726" s="4">
        <f t="shared" si="82"/>
        <v>0.50906975806451615</v>
      </c>
      <c r="J726" s="4">
        <f t="shared" si="83"/>
        <v>0</v>
      </c>
    </row>
    <row r="727" spans="1:10">
      <c r="A727" t="s">
        <v>746</v>
      </c>
      <c r="B727" s="1">
        <v>0.87894000000000005</v>
      </c>
      <c r="C727" s="1">
        <f t="shared" si="77"/>
        <v>0</v>
      </c>
      <c r="D727" s="1">
        <f t="shared" si="78"/>
        <v>0.87894000000000005</v>
      </c>
      <c r="E727" s="1">
        <v>0.5</v>
      </c>
      <c r="F727" s="1">
        <f t="shared" si="79"/>
        <v>0.37894000000000005</v>
      </c>
      <c r="G727" s="1">
        <f t="shared" si="80"/>
        <v>1.1491935483870968</v>
      </c>
      <c r="H727" s="4">
        <f t="shared" si="81"/>
        <v>0.43547540322580652</v>
      </c>
      <c r="I727" s="4">
        <f t="shared" si="82"/>
        <v>0.43547540322580652</v>
      </c>
      <c r="J727" s="4">
        <f t="shared" si="83"/>
        <v>0</v>
      </c>
    </row>
    <row r="728" spans="1:10">
      <c r="A728" t="s">
        <v>747</v>
      </c>
      <c r="B728" s="1">
        <v>0.97504999999999997</v>
      </c>
      <c r="C728" s="1">
        <f t="shared" si="77"/>
        <v>1.1294999999999956E-2</v>
      </c>
      <c r="D728" s="1">
        <f t="shared" si="78"/>
        <v>0.96375500000000003</v>
      </c>
      <c r="E728" s="1">
        <v>0.5</v>
      </c>
      <c r="F728" s="1">
        <f t="shared" si="79"/>
        <v>0.46375500000000003</v>
      </c>
      <c r="G728" s="1">
        <f t="shared" si="80"/>
        <v>1.1491935483870968</v>
      </c>
      <c r="H728" s="4">
        <f t="shared" si="81"/>
        <v>0.53294425403225809</v>
      </c>
      <c r="I728" s="4">
        <f t="shared" si="82"/>
        <v>0.54592439516129032</v>
      </c>
      <c r="J728" s="4">
        <f t="shared" si="83"/>
        <v>1.2980141129032207E-2</v>
      </c>
    </row>
    <row r="729" spans="1:10">
      <c r="A729" t="s">
        <v>748</v>
      </c>
      <c r="B729" s="1">
        <v>1.0202100000000001</v>
      </c>
      <c r="C729" s="1">
        <f t="shared" si="77"/>
        <v>5.1939000000000034E-2</v>
      </c>
      <c r="D729" s="1">
        <f t="shared" si="78"/>
        <v>0.96827099999999999</v>
      </c>
      <c r="E729" s="1">
        <v>0.5</v>
      </c>
      <c r="F729" s="1">
        <f t="shared" si="79"/>
        <v>0.46827099999999999</v>
      </c>
      <c r="G729" s="1">
        <f t="shared" si="80"/>
        <v>1.1491935483870968</v>
      </c>
      <c r="H729" s="4">
        <f t="shared" si="81"/>
        <v>0.53813401209677414</v>
      </c>
      <c r="I729" s="4">
        <f t="shared" si="82"/>
        <v>0.59782197580645169</v>
      </c>
      <c r="J729" s="4">
        <f t="shared" si="83"/>
        <v>5.9687963709677459E-2</v>
      </c>
    </row>
    <row r="730" spans="1:10">
      <c r="A730" t="s">
        <v>749</v>
      </c>
      <c r="B730" s="1">
        <v>1.0154000000000001</v>
      </c>
      <c r="C730" s="1">
        <f t="shared" si="77"/>
        <v>4.7610000000000055E-2</v>
      </c>
      <c r="D730" s="1">
        <f t="shared" si="78"/>
        <v>0.96779000000000004</v>
      </c>
      <c r="E730" s="1">
        <v>0.5</v>
      </c>
      <c r="F730" s="1">
        <f t="shared" si="79"/>
        <v>0.46779000000000004</v>
      </c>
      <c r="G730" s="1">
        <f t="shared" si="80"/>
        <v>1.1491935483870968</v>
      </c>
      <c r="H730" s="4">
        <f t="shared" si="81"/>
        <v>0.53758125000000001</v>
      </c>
      <c r="I730" s="4">
        <f t="shared" si="82"/>
        <v>0.59229435483870974</v>
      </c>
      <c r="J730" s="4">
        <f t="shared" si="83"/>
        <v>5.4713104838709739E-2</v>
      </c>
    </row>
    <row r="731" spans="1:10">
      <c r="A731" t="s">
        <v>750</v>
      </c>
      <c r="B731" s="1">
        <v>0.99853000000000003</v>
      </c>
      <c r="C731" s="1">
        <f t="shared" si="77"/>
        <v>3.2427000000000004E-2</v>
      </c>
      <c r="D731" s="1">
        <f t="shared" si="78"/>
        <v>0.96610300000000005</v>
      </c>
      <c r="E731" s="1">
        <v>0.5</v>
      </c>
      <c r="F731" s="1">
        <f t="shared" si="79"/>
        <v>0.46610300000000005</v>
      </c>
      <c r="G731" s="1">
        <f t="shared" si="80"/>
        <v>1.1491935483870968</v>
      </c>
      <c r="H731" s="4">
        <f t="shared" si="81"/>
        <v>0.53564256048387104</v>
      </c>
      <c r="I731" s="4">
        <f t="shared" si="82"/>
        <v>0.57290745967741941</v>
      </c>
      <c r="J731" s="4">
        <f t="shared" si="83"/>
        <v>3.726489919354839E-2</v>
      </c>
    </row>
    <row r="732" spans="1:10">
      <c r="A732" t="s">
        <v>751</v>
      </c>
      <c r="B732" s="1">
        <v>0.91659999999999997</v>
      </c>
      <c r="C732" s="1">
        <f t="shared" si="77"/>
        <v>0</v>
      </c>
      <c r="D732" s="1">
        <f t="shared" si="78"/>
        <v>0.91659999999999997</v>
      </c>
      <c r="E732" s="1">
        <v>0.5</v>
      </c>
      <c r="F732" s="1">
        <f t="shared" si="79"/>
        <v>0.41659999999999997</v>
      </c>
      <c r="G732" s="1">
        <f t="shared" si="80"/>
        <v>1.1491935483870968</v>
      </c>
      <c r="H732" s="4">
        <f t="shared" si="81"/>
        <v>0.47875403225806445</v>
      </c>
      <c r="I732" s="4">
        <f t="shared" si="82"/>
        <v>0.47875403225806445</v>
      </c>
      <c r="J732" s="4">
        <f t="shared" si="83"/>
        <v>0</v>
      </c>
    </row>
    <row r="733" spans="1:10">
      <c r="A733" t="s">
        <v>752</v>
      </c>
      <c r="B733" s="1">
        <v>0.82889000000000002</v>
      </c>
      <c r="C733" s="1">
        <f t="shared" si="77"/>
        <v>0</v>
      </c>
      <c r="D733" s="1">
        <f t="shared" si="78"/>
        <v>0.82889000000000002</v>
      </c>
      <c r="E733" s="1">
        <v>0.5</v>
      </c>
      <c r="F733" s="1">
        <f t="shared" si="79"/>
        <v>0.32889000000000002</v>
      </c>
      <c r="G733" s="1">
        <f t="shared" si="80"/>
        <v>1.1491935483870968</v>
      </c>
      <c r="H733" s="4">
        <f t="shared" si="81"/>
        <v>0.37795826612903227</v>
      </c>
      <c r="I733" s="4">
        <f t="shared" si="82"/>
        <v>0.37795826612903227</v>
      </c>
      <c r="J733" s="4">
        <f t="shared" si="83"/>
        <v>0</v>
      </c>
    </row>
    <row r="734" spans="1:10">
      <c r="A734" t="s">
        <v>753</v>
      </c>
      <c r="B734" s="1">
        <v>0.87717999999999996</v>
      </c>
      <c r="C734" s="1">
        <f t="shared" si="77"/>
        <v>0</v>
      </c>
      <c r="D734" s="1">
        <f t="shared" si="78"/>
        <v>0.87717999999999996</v>
      </c>
      <c r="E734" s="1">
        <v>0.5</v>
      </c>
      <c r="F734" s="1">
        <f t="shared" si="79"/>
        <v>0.37717999999999996</v>
      </c>
      <c r="G734" s="1">
        <f t="shared" si="80"/>
        <v>1.1491935483870968</v>
      </c>
      <c r="H734" s="4">
        <f t="shared" si="81"/>
        <v>0.4334528225806451</v>
      </c>
      <c r="I734" s="4">
        <f t="shared" si="82"/>
        <v>0.4334528225806451</v>
      </c>
      <c r="J734" s="4">
        <f t="shared" si="83"/>
        <v>0</v>
      </c>
    </row>
    <row r="735" spans="1:10">
      <c r="A735" t="s">
        <v>754</v>
      </c>
      <c r="B735" s="1">
        <v>0.91778000000000004</v>
      </c>
      <c r="C735" s="1">
        <f t="shared" si="77"/>
        <v>0</v>
      </c>
      <c r="D735" s="1">
        <f t="shared" si="78"/>
        <v>0.91778000000000004</v>
      </c>
      <c r="E735" s="1">
        <v>0.5</v>
      </c>
      <c r="F735" s="1">
        <f t="shared" si="79"/>
        <v>0.41778000000000004</v>
      </c>
      <c r="G735" s="1">
        <f t="shared" si="80"/>
        <v>1.1491935483870968</v>
      </c>
      <c r="H735" s="4">
        <f t="shared" si="81"/>
        <v>0.48011008064516131</v>
      </c>
      <c r="I735" s="4">
        <f t="shared" si="82"/>
        <v>0.48011008064516131</v>
      </c>
      <c r="J735" s="4">
        <f t="shared" si="83"/>
        <v>0</v>
      </c>
    </row>
    <row r="736" spans="1:10">
      <c r="A736" t="s">
        <v>755</v>
      </c>
      <c r="B736" s="1">
        <v>0.98397999999999997</v>
      </c>
      <c r="C736" s="1">
        <f t="shared" si="77"/>
        <v>1.933199999999995E-2</v>
      </c>
      <c r="D736" s="1">
        <f t="shared" si="78"/>
        <v>0.96464800000000006</v>
      </c>
      <c r="E736" s="1">
        <v>0.5</v>
      </c>
      <c r="F736" s="1">
        <f t="shared" si="79"/>
        <v>0.46464800000000006</v>
      </c>
      <c r="G736" s="1">
        <f t="shared" si="80"/>
        <v>1.1491935483870968</v>
      </c>
      <c r="H736" s="4">
        <f t="shared" si="81"/>
        <v>0.53397048387096779</v>
      </c>
      <c r="I736" s="4">
        <f t="shared" si="82"/>
        <v>0.55618669354838701</v>
      </c>
      <c r="J736" s="4">
        <f t="shared" si="83"/>
        <v>2.2216209677419298E-2</v>
      </c>
    </row>
    <row r="737" spans="1:10">
      <c r="A737" t="s">
        <v>756</v>
      </c>
      <c r="B737" s="1">
        <v>0.75985999999999998</v>
      </c>
      <c r="C737" s="1">
        <f t="shared" si="77"/>
        <v>0</v>
      </c>
      <c r="D737" s="1">
        <f t="shared" si="78"/>
        <v>0.75985999999999998</v>
      </c>
      <c r="E737" s="1">
        <v>0.5</v>
      </c>
      <c r="F737" s="1">
        <f t="shared" si="79"/>
        <v>0.25985999999999998</v>
      </c>
      <c r="G737" s="1">
        <f t="shared" si="80"/>
        <v>1.1491935483870968</v>
      </c>
      <c r="H737" s="4">
        <f t="shared" si="81"/>
        <v>0.29862943548387094</v>
      </c>
      <c r="I737" s="4">
        <f t="shared" si="82"/>
        <v>0.29862943548387094</v>
      </c>
      <c r="J737" s="4">
        <f t="shared" si="83"/>
        <v>0</v>
      </c>
    </row>
    <row r="738" spans="1:10">
      <c r="A738" t="s">
        <v>757</v>
      </c>
      <c r="B738" s="1">
        <v>0.49706</v>
      </c>
      <c r="C738" s="1">
        <f t="shared" si="77"/>
        <v>0</v>
      </c>
      <c r="D738" s="1">
        <f t="shared" si="78"/>
        <v>0.49706</v>
      </c>
      <c r="E738" s="1">
        <v>0.5</v>
      </c>
      <c r="F738" s="1">
        <f t="shared" si="79"/>
        <v>-2.9399999999999982E-3</v>
      </c>
      <c r="G738" s="1">
        <f t="shared" si="80"/>
        <v>1.1491935483870968</v>
      </c>
      <c r="H738" s="4">
        <f t="shared" si="81"/>
        <v>-3.3786290322580623E-3</v>
      </c>
      <c r="I738" s="4">
        <f t="shared" si="82"/>
        <v>-3.3786290322580623E-3</v>
      </c>
      <c r="J738" s="4">
        <f t="shared" si="83"/>
        <v>0</v>
      </c>
    </row>
    <row r="739" spans="1:10">
      <c r="A739" t="s">
        <v>758</v>
      </c>
      <c r="B739" s="1">
        <v>0.51705000000000001</v>
      </c>
      <c r="C739" s="1">
        <f t="shared" si="77"/>
        <v>0</v>
      </c>
      <c r="D739" s="1">
        <f t="shared" si="78"/>
        <v>0.51705000000000001</v>
      </c>
      <c r="E739" s="1">
        <v>0.5</v>
      </c>
      <c r="F739" s="1">
        <f t="shared" si="79"/>
        <v>1.705000000000001E-2</v>
      </c>
      <c r="G739" s="1">
        <f t="shared" si="80"/>
        <v>1.1491935483870968</v>
      </c>
      <c r="H739" s="4">
        <f t="shared" si="81"/>
        <v>1.959375000000001E-2</v>
      </c>
      <c r="I739" s="4">
        <f t="shared" si="82"/>
        <v>1.959375000000001E-2</v>
      </c>
      <c r="J739" s="4">
        <f t="shared" si="83"/>
        <v>0</v>
      </c>
    </row>
    <row r="740" spans="1:10">
      <c r="A740" t="s">
        <v>759</v>
      </c>
      <c r="B740" s="1">
        <v>0.51678999999999997</v>
      </c>
      <c r="C740" s="1">
        <f t="shared" si="77"/>
        <v>0</v>
      </c>
      <c r="D740" s="1">
        <f t="shared" si="78"/>
        <v>0.51678999999999997</v>
      </c>
      <c r="E740" s="1">
        <v>0.5</v>
      </c>
      <c r="F740" s="1">
        <f t="shared" si="79"/>
        <v>1.6789999999999972E-2</v>
      </c>
      <c r="G740" s="1">
        <f t="shared" si="80"/>
        <v>1.1491935483870968</v>
      </c>
      <c r="H740" s="4">
        <f t="shared" si="81"/>
        <v>1.9294959677419322E-2</v>
      </c>
      <c r="I740" s="4">
        <f t="shared" si="82"/>
        <v>1.9294959677419322E-2</v>
      </c>
      <c r="J740" s="4">
        <f t="shared" si="83"/>
        <v>0</v>
      </c>
    </row>
    <row r="741" spans="1:10">
      <c r="A741" t="s">
        <v>760</v>
      </c>
      <c r="B741" s="1">
        <v>0.52207999999999999</v>
      </c>
      <c r="C741" s="1">
        <f t="shared" si="77"/>
        <v>0</v>
      </c>
      <c r="D741" s="1">
        <f t="shared" si="78"/>
        <v>0.52207999999999999</v>
      </c>
      <c r="E741" s="1">
        <v>0.5</v>
      </c>
      <c r="F741" s="1">
        <f t="shared" si="79"/>
        <v>2.2079999999999989E-2</v>
      </c>
      <c r="G741" s="1">
        <f t="shared" si="80"/>
        <v>1.1491935483870968</v>
      </c>
      <c r="H741" s="4">
        <f t="shared" si="81"/>
        <v>2.5374193548387082E-2</v>
      </c>
      <c r="I741" s="4">
        <f t="shared" si="82"/>
        <v>2.5374193548387082E-2</v>
      </c>
      <c r="J741" s="4">
        <f t="shared" si="83"/>
        <v>0</v>
      </c>
    </row>
    <row r="742" spans="1:10">
      <c r="A742" t="s">
        <v>761</v>
      </c>
      <c r="B742" s="1">
        <v>0.52449999999999997</v>
      </c>
      <c r="C742" s="1">
        <f t="shared" si="77"/>
        <v>0</v>
      </c>
      <c r="D742" s="1">
        <f t="shared" si="78"/>
        <v>0.52449999999999997</v>
      </c>
      <c r="E742" s="1">
        <v>0.5</v>
      </c>
      <c r="F742" s="1">
        <f t="shared" si="79"/>
        <v>2.4499999999999966E-2</v>
      </c>
      <c r="G742" s="1">
        <f t="shared" si="80"/>
        <v>1.1491935483870968</v>
      </c>
      <c r="H742" s="4">
        <f t="shared" si="81"/>
        <v>2.815524193548383E-2</v>
      </c>
      <c r="I742" s="4">
        <f t="shared" si="82"/>
        <v>2.815524193548383E-2</v>
      </c>
      <c r="J742" s="4">
        <f t="shared" si="83"/>
        <v>0</v>
      </c>
    </row>
    <row r="743" spans="1:10">
      <c r="A743" t="s">
        <v>762</v>
      </c>
      <c r="B743" s="1">
        <v>0.54679</v>
      </c>
      <c r="C743" s="1">
        <f t="shared" si="77"/>
        <v>0</v>
      </c>
      <c r="D743" s="1">
        <f t="shared" si="78"/>
        <v>0.54679</v>
      </c>
      <c r="E743" s="1">
        <v>0.5</v>
      </c>
      <c r="F743" s="1">
        <f t="shared" si="79"/>
        <v>4.6789999999999998E-2</v>
      </c>
      <c r="G743" s="1">
        <f t="shared" si="80"/>
        <v>1.1491935483870968</v>
      </c>
      <c r="H743" s="4">
        <f t="shared" si="81"/>
        <v>5.3770766129032255E-2</v>
      </c>
      <c r="I743" s="4">
        <f t="shared" si="82"/>
        <v>5.3770766129032255E-2</v>
      </c>
      <c r="J743" s="4">
        <f t="shared" si="83"/>
        <v>0</v>
      </c>
    </row>
    <row r="744" spans="1:10">
      <c r="A744" t="s">
        <v>763</v>
      </c>
      <c r="B744" s="1">
        <v>0.71570999999999996</v>
      </c>
      <c r="C744" s="1">
        <f t="shared" si="77"/>
        <v>0</v>
      </c>
      <c r="D744" s="1">
        <f t="shared" si="78"/>
        <v>0.71570999999999996</v>
      </c>
      <c r="E744" s="1">
        <v>0.5</v>
      </c>
      <c r="F744" s="1">
        <f t="shared" si="79"/>
        <v>0.21570999999999996</v>
      </c>
      <c r="G744" s="1">
        <f t="shared" si="80"/>
        <v>1.1491935483870968</v>
      </c>
      <c r="H744" s="4">
        <f t="shared" si="81"/>
        <v>0.2478925403225806</v>
      </c>
      <c r="I744" s="4">
        <f t="shared" si="82"/>
        <v>0.2478925403225806</v>
      </c>
      <c r="J744" s="4">
        <f t="shared" si="83"/>
        <v>0</v>
      </c>
    </row>
    <row r="745" spans="1:10">
      <c r="A745" t="s">
        <v>764</v>
      </c>
      <c r="B745" s="1">
        <v>0.94279999999999997</v>
      </c>
      <c r="C745" s="1">
        <f t="shared" si="77"/>
        <v>0</v>
      </c>
      <c r="D745" s="1">
        <f t="shared" si="78"/>
        <v>0.94279999999999997</v>
      </c>
      <c r="E745" s="1">
        <v>0.5</v>
      </c>
      <c r="F745" s="1">
        <f t="shared" si="79"/>
        <v>0.44279999999999997</v>
      </c>
      <c r="G745" s="1">
        <f t="shared" si="80"/>
        <v>1.1491935483870968</v>
      </c>
      <c r="H745" s="4">
        <f t="shared" si="81"/>
        <v>0.50886290322580641</v>
      </c>
      <c r="I745" s="4">
        <f t="shared" si="82"/>
        <v>0.50886290322580641</v>
      </c>
      <c r="J745" s="4">
        <f t="shared" si="83"/>
        <v>0</v>
      </c>
    </row>
    <row r="746" spans="1:10">
      <c r="A746" t="s">
        <v>765</v>
      </c>
      <c r="B746" s="1">
        <v>0.95708000000000004</v>
      </c>
      <c r="C746" s="1">
        <f t="shared" si="77"/>
        <v>0</v>
      </c>
      <c r="D746" s="1">
        <f t="shared" si="78"/>
        <v>0.95708000000000004</v>
      </c>
      <c r="E746" s="1">
        <v>0.5</v>
      </c>
      <c r="F746" s="1">
        <f t="shared" si="79"/>
        <v>0.45708000000000004</v>
      </c>
      <c r="G746" s="1">
        <f t="shared" si="80"/>
        <v>1.1491935483870968</v>
      </c>
      <c r="H746" s="4">
        <f t="shared" si="81"/>
        <v>0.52527338709677418</v>
      </c>
      <c r="I746" s="4">
        <f t="shared" si="82"/>
        <v>0.52527338709677418</v>
      </c>
      <c r="J746" s="4">
        <f t="shared" si="83"/>
        <v>0</v>
      </c>
    </row>
    <row r="747" spans="1:10">
      <c r="A747" t="s">
        <v>766</v>
      </c>
      <c r="B747" s="1">
        <v>0.95579999999999998</v>
      </c>
      <c r="C747" s="1">
        <f t="shared" si="77"/>
        <v>0</v>
      </c>
      <c r="D747" s="1">
        <f t="shared" si="78"/>
        <v>0.95579999999999998</v>
      </c>
      <c r="E747" s="1">
        <v>0.5</v>
      </c>
      <c r="F747" s="1">
        <f t="shared" si="79"/>
        <v>0.45579999999999998</v>
      </c>
      <c r="G747" s="1">
        <f t="shared" si="80"/>
        <v>1.1491935483870968</v>
      </c>
      <c r="H747" s="4">
        <f t="shared" si="81"/>
        <v>0.52380241935483873</v>
      </c>
      <c r="I747" s="4">
        <f t="shared" si="82"/>
        <v>0.52380241935483873</v>
      </c>
      <c r="J747" s="4">
        <f t="shared" si="83"/>
        <v>0</v>
      </c>
    </row>
    <row r="748" spans="1:10">
      <c r="A748" t="s">
        <v>767</v>
      </c>
      <c r="B748" s="1">
        <v>0.95223000000000002</v>
      </c>
      <c r="C748" s="1">
        <f t="shared" si="77"/>
        <v>0</v>
      </c>
      <c r="D748" s="1">
        <f t="shared" si="78"/>
        <v>0.95223000000000002</v>
      </c>
      <c r="E748" s="1">
        <v>0.5</v>
      </c>
      <c r="F748" s="1">
        <f t="shared" si="79"/>
        <v>0.45223000000000002</v>
      </c>
      <c r="G748" s="1">
        <f t="shared" si="80"/>
        <v>1.1491935483870968</v>
      </c>
      <c r="H748" s="4">
        <f t="shared" si="81"/>
        <v>0.51969979838709679</v>
      </c>
      <c r="I748" s="4">
        <f t="shared" si="82"/>
        <v>0.51969979838709679</v>
      </c>
      <c r="J748" s="4">
        <f t="shared" si="83"/>
        <v>0</v>
      </c>
    </row>
    <row r="749" spans="1:10">
      <c r="A749" t="s">
        <v>768</v>
      </c>
      <c r="B749" s="1">
        <v>0.94364000000000003</v>
      </c>
      <c r="C749" s="1">
        <f t="shared" si="77"/>
        <v>0</v>
      </c>
      <c r="D749" s="1">
        <f t="shared" si="78"/>
        <v>0.94364000000000003</v>
      </c>
      <c r="E749" s="1">
        <v>0.5</v>
      </c>
      <c r="F749" s="1">
        <f t="shared" si="79"/>
        <v>0.44364000000000003</v>
      </c>
      <c r="G749" s="1">
        <f t="shared" si="80"/>
        <v>1.1491935483870968</v>
      </c>
      <c r="H749" s="4">
        <f t="shared" si="81"/>
        <v>0.5098282258064516</v>
      </c>
      <c r="I749" s="4">
        <f t="shared" si="82"/>
        <v>0.5098282258064516</v>
      </c>
      <c r="J749" s="4">
        <f t="shared" si="83"/>
        <v>0</v>
      </c>
    </row>
    <row r="750" spans="1:10">
      <c r="A750" t="s">
        <v>769</v>
      </c>
      <c r="B750" s="1">
        <v>0.91256000000000004</v>
      </c>
      <c r="C750" s="1">
        <f t="shared" si="77"/>
        <v>0</v>
      </c>
      <c r="D750" s="1">
        <f t="shared" si="78"/>
        <v>0.91256000000000004</v>
      </c>
      <c r="E750" s="1">
        <v>0.5</v>
      </c>
      <c r="F750" s="1">
        <f t="shared" si="79"/>
        <v>0.41256000000000004</v>
      </c>
      <c r="G750" s="1">
        <f t="shared" si="80"/>
        <v>1.1491935483870968</v>
      </c>
      <c r="H750" s="4">
        <f t="shared" si="81"/>
        <v>0.4741112903225807</v>
      </c>
      <c r="I750" s="4">
        <f t="shared" si="82"/>
        <v>0.4741112903225807</v>
      </c>
      <c r="J750" s="4">
        <f t="shared" si="83"/>
        <v>0</v>
      </c>
    </row>
    <row r="751" spans="1:10">
      <c r="A751" t="s">
        <v>770</v>
      </c>
      <c r="B751" s="1">
        <v>0.90324000000000004</v>
      </c>
      <c r="C751" s="1">
        <f t="shared" si="77"/>
        <v>0</v>
      </c>
      <c r="D751" s="1">
        <f t="shared" si="78"/>
        <v>0.90324000000000004</v>
      </c>
      <c r="E751" s="1">
        <v>0.5</v>
      </c>
      <c r="F751" s="1">
        <f t="shared" si="79"/>
        <v>0.40324000000000004</v>
      </c>
      <c r="G751" s="1">
        <f t="shared" si="80"/>
        <v>1.1491935483870968</v>
      </c>
      <c r="H751" s="4">
        <f t="shared" si="81"/>
        <v>0.46340080645161297</v>
      </c>
      <c r="I751" s="4">
        <f t="shared" si="82"/>
        <v>0.46340080645161297</v>
      </c>
      <c r="J751" s="4">
        <f t="shared" si="83"/>
        <v>0</v>
      </c>
    </row>
    <row r="753" spans="8:10">
      <c r="H753" s="5">
        <f>SUM(H8:H751)</f>
        <v>259.61849872983845</v>
      </c>
      <c r="I753" s="5">
        <f>SUM(I8:I751)</f>
        <v>416.43174919354834</v>
      </c>
      <c r="J753" s="5">
        <f>SUM(J8:J751)</f>
        <v>156.81325046370975</v>
      </c>
    </row>
    <row r="754" spans="8:10" ht="28.9">
      <c r="H754" s="6" t="s">
        <v>771</v>
      </c>
      <c r="I754" s="7" t="s">
        <v>772</v>
      </c>
      <c r="J754" s="8" t="s">
        <v>773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09C3-75C6-4E90-BF9F-81C3BA290EAD}">
  <dimension ref="A1:J754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5.7000000000000002E-2</v>
      </c>
    </row>
    <row r="3" spans="1:10">
      <c r="A3" t="s">
        <v>16</v>
      </c>
      <c r="B3">
        <f>(B1*B2)</f>
        <v>855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(B3/744)</f>
        <v>1.1491935483870968</v>
      </c>
      <c r="C5" s="1" t="s">
        <v>21</v>
      </c>
    </row>
    <row r="7" spans="1:10" s="2" customFormat="1" ht="23.45">
      <c r="A7" s="9" t="s">
        <v>22</v>
      </c>
      <c r="B7" s="10" t="s">
        <v>12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0.21567</v>
      </c>
      <c r="C8" s="1">
        <f>IF((B8-0.77)*0.9&lt;0,0,(B8-0.77)*0.9)</f>
        <v>0</v>
      </c>
      <c r="D8" s="1">
        <f>(B8-C8)</f>
        <v>0.21567</v>
      </c>
      <c r="E8" s="1">
        <v>0.4</v>
      </c>
      <c r="F8" s="1">
        <f>(D8-E8)</f>
        <v>-0.18433000000000002</v>
      </c>
      <c r="G8" s="1">
        <f>($B$5)</f>
        <v>1.1491935483870968</v>
      </c>
      <c r="H8" s="4">
        <f>(F8*G8)</f>
        <v>-0.21183084677419356</v>
      </c>
      <c r="I8" s="4">
        <f>(B8-E8)*G8</f>
        <v>-0.21183084677419356</v>
      </c>
      <c r="J8" s="4">
        <f>(C8*G8)</f>
        <v>0</v>
      </c>
    </row>
    <row r="9" spans="1:10">
      <c r="A9" t="s">
        <v>28</v>
      </c>
      <c r="B9" s="1">
        <v>0.20491000000000001</v>
      </c>
      <c r="C9" s="1">
        <f t="shared" ref="C9:C72" si="0">IF((B9-0.77)*0.9&lt;0,0,(B9-0.77)*0.9)</f>
        <v>0</v>
      </c>
      <c r="D9" s="1">
        <f t="shared" ref="D9:D72" si="1">(B9-C9)</f>
        <v>0.20491000000000001</v>
      </c>
      <c r="E9" s="1">
        <v>0.4</v>
      </c>
      <c r="F9" s="1">
        <f t="shared" ref="F9:F72" si="2">(D9-E9)</f>
        <v>-0.19509000000000001</v>
      </c>
      <c r="G9" s="1">
        <f t="shared" ref="G9:G72" si="3">($B$5)</f>
        <v>1.1491935483870968</v>
      </c>
      <c r="H9" s="4">
        <f t="shared" ref="H9:H72" si="4">(F9*G9)</f>
        <v>-0.22419616935483871</v>
      </c>
      <c r="I9" s="4">
        <f t="shared" ref="I9:I72" si="5">(B9-E9)*G9</f>
        <v>-0.22419616935483871</v>
      </c>
      <c r="J9" s="4">
        <f t="shared" ref="J9:J72" si="6">(C9*G9)</f>
        <v>0</v>
      </c>
    </row>
    <row r="10" spans="1:10">
      <c r="A10" t="s">
        <v>29</v>
      </c>
      <c r="B10" s="1">
        <v>0.19353000000000001</v>
      </c>
      <c r="C10" s="1">
        <f t="shared" si="0"/>
        <v>0</v>
      </c>
      <c r="D10" s="1">
        <f t="shared" si="1"/>
        <v>0.19353000000000001</v>
      </c>
      <c r="E10" s="1">
        <v>0.4</v>
      </c>
      <c r="F10" s="1">
        <f t="shared" si="2"/>
        <v>-0.20647000000000001</v>
      </c>
      <c r="G10" s="1">
        <f t="shared" si="3"/>
        <v>1.1491935483870968</v>
      </c>
      <c r="H10" s="4">
        <f t="shared" si="4"/>
        <v>-0.23727399193548387</v>
      </c>
      <c r="I10" s="4">
        <f t="shared" si="5"/>
        <v>-0.23727399193548387</v>
      </c>
      <c r="J10" s="4">
        <f t="shared" si="6"/>
        <v>0</v>
      </c>
    </row>
    <row r="11" spans="1:10">
      <c r="A11" t="s">
        <v>30</v>
      </c>
      <c r="B11" s="1">
        <v>0.20008999999999999</v>
      </c>
      <c r="C11" s="1">
        <f t="shared" si="0"/>
        <v>0</v>
      </c>
      <c r="D11" s="1">
        <f t="shared" si="1"/>
        <v>0.20008999999999999</v>
      </c>
      <c r="E11" s="1">
        <v>0.4</v>
      </c>
      <c r="F11" s="1">
        <f t="shared" si="2"/>
        <v>-0.19991000000000003</v>
      </c>
      <c r="G11" s="1">
        <f t="shared" si="3"/>
        <v>1.1491935483870968</v>
      </c>
      <c r="H11" s="4">
        <f t="shared" si="4"/>
        <v>-0.22973528225806455</v>
      </c>
      <c r="I11" s="4">
        <f t="shared" si="5"/>
        <v>-0.22973528225806455</v>
      </c>
      <c r="J11" s="4">
        <f t="shared" si="6"/>
        <v>0</v>
      </c>
    </row>
    <row r="12" spans="1:10">
      <c r="A12" t="s">
        <v>31</v>
      </c>
      <c r="B12" s="1">
        <v>0.21973000000000001</v>
      </c>
      <c r="C12" s="1">
        <f t="shared" si="0"/>
        <v>0</v>
      </c>
      <c r="D12" s="1">
        <f t="shared" si="1"/>
        <v>0.21973000000000001</v>
      </c>
      <c r="E12" s="1">
        <v>0.4</v>
      </c>
      <c r="F12" s="1">
        <f t="shared" si="2"/>
        <v>-0.18027000000000001</v>
      </c>
      <c r="G12" s="1">
        <f t="shared" si="3"/>
        <v>1.1491935483870968</v>
      </c>
      <c r="H12" s="4">
        <f t="shared" si="4"/>
        <v>-0.20716512096774195</v>
      </c>
      <c r="I12" s="4">
        <f t="shared" si="5"/>
        <v>-0.20716512096774195</v>
      </c>
      <c r="J12" s="4">
        <f t="shared" si="6"/>
        <v>0</v>
      </c>
    </row>
    <row r="13" spans="1:10">
      <c r="A13" t="s">
        <v>32</v>
      </c>
      <c r="B13" s="1">
        <v>0.20508000000000001</v>
      </c>
      <c r="C13" s="1">
        <f t="shared" si="0"/>
        <v>0</v>
      </c>
      <c r="D13" s="1">
        <f t="shared" si="1"/>
        <v>0.20508000000000001</v>
      </c>
      <c r="E13" s="1">
        <v>0.4</v>
      </c>
      <c r="F13" s="1">
        <f t="shared" si="2"/>
        <v>-0.19492000000000001</v>
      </c>
      <c r="G13" s="1">
        <f t="shared" si="3"/>
        <v>1.1491935483870968</v>
      </c>
      <c r="H13" s="4">
        <f t="shared" si="4"/>
        <v>-0.22400080645161291</v>
      </c>
      <c r="I13" s="4">
        <f t="shared" si="5"/>
        <v>-0.22400080645161291</v>
      </c>
      <c r="J13" s="4">
        <f t="shared" si="6"/>
        <v>0</v>
      </c>
    </row>
    <row r="14" spans="1:10">
      <c r="A14" t="s">
        <v>33</v>
      </c>
      <c r="B14" s="1">
        <v>0.21790999999999999</v>
      </c>
      <c r="C14" s="1">
        <f t="shared" si="0"/>
        <v>0</v>
      </c>
      <c r="D14" s="1">
        <f t="shared" si="1"/>
        <v>0.21790999999999999</v>
      </c>
      <c r="E14" s="1">
        <v>0.4</v>
      </c>
      <c r="F14" s="1">
        <f t="shared" si="2"/>
        <v>-0.18209000000000003</v>
      </c>
      <c r="G14" s="1">
        <f t="shared" si="3"/>
        <v>1.1491935483870968</v>
      </c>
      <c r="H14" s="4">
        <f t="shared" si="4"/>
        <v>-0.20925665322580647</v>
      </c>
      <c r="I14" s="4">
        <f t="shared" si="5"/>
        <v>-0.20925665322580647</v>
      </c>
      <c r="J14" s="4">
        <f t="shared" si="6"/>
        <v>0</v>
      </c>
    </row>
    <row r="15" spans="1:10">
      <c r="A15" t="s">
        <v>34</v>
      </c>
      <c r="B15" s="1">
        <v>0.19208</v>
      </c>
      <c r="C15" s="1">
        <f t="shared" si="0"/>
        <v>0</v>
      </c>
      <c r="D15" s="1">
        <f t="shared" si="1"/>
        <v>0.19208</v>
      </c>
      <c r="E15" s="1">
        <v>0.4</v>
      </c>
      <c r="F15" s="1">
        <f t="shared" si="2"/>
        <v>-0.20792000000000002</v>
      </c>
      <c r="G15" s="1">
        <f t="shared" si="3"/>
        <v>1.1491935483870968</v>
      </c>
      <c r="H15" s="4">
        <f t="shared" si="4"/>
        <v>-0.23894032258064518</v>
      </c>
      <c r="I15" s="4">
        <f t="shared" si="5"/>
        <v>-0.23894032258064518</v>
      </c>
      <c r="J15" s="4">
        <f t="shared" si="6"/>
        <v>0</v>
      </c>
    </row>
    <row r="16" spans="1:10">
      <c r="A16" t="s">
        <v>35</v>
      </c>
      <c r="B16" s="1">
        <v>0.14854999999999999</v>
      </c>
      <c r="C16" s="1">
        <f t="shared" si="0"/>
        <v>0</v>
      </c>
      <c r="D16" s="1">
        <f t="shared" si="1"/>
        <v>0.14854999999999999</v>
      </c>
      <c r="E16" s="1">
        <v>0.4</v>
      </c>
      <c r="F16" s="1">
        <f t="shared" si="2"/>
        <v>-0.25145000000000006</v>
      </c>
      <c r="G16" s="1">
        <f t="shared" si="3"/>
        <v>1.1491935483870968</v>
      </c>
      <c r="H16" s="4">
        <f t="shared" si="4"/>
        <v>-0.28896471774193555</v>
      </c>
      <c r="I16" s="4">
        <f t="shared" si="5"/>
        <v>-0.28896471774193555</v>
      </c>
      <c r="J16" s="4">
        <f t="shared" si="6"/>
        <v>0</v>
      </c>
    </row>
    <row r="17" spans="1:10">
      <c r="A17" t="s">
        <v>36</v>
      </c>
      <c r="B17" s="1">
        <v>4.8349999999999997E-2</v>
      </c>
      <c r="C17" s="1">
        <f t="shared" si="0"/>
        <v>0</v>
      </c>
      <c r="D17" s="1">
        <f t="shared" si="1"/>
        <v>4.8349999999999997E-2</v>
      </c>
      <c r="E17" s="1">
        <v>0.4</v>
      </c>
      <c r="F17" s="1">
        <f t="shared" si="2"/>
        <v>-0.35165000000000002</v>
      </c>
      <c r="G17" s="1">
        <f t="shared" si="3"/>
        <v>1.1491935483870968</v>
      </c>
      <c r="H17" s="4">
        <f t="shared" si="4"/>
        <v>-0.40411391129032259</v>
      </c>
      <c r="I17" s="4">
        <f t="shared" si="5"/>
        <v>-0.40411391129032259</v>
      </c>
      <c r="J17" s="4">
        <f t="shared" si="6"/>
        <v>0</v>
      </c>
    </row>
    <row r="18" spans="1:10">
      <c r="A18" t="s">
        <v>37</v>
      </c>
      <c r="B18" s="1">
        <v>6.5759999999999999E-2</v>
      </c>
      <c r="C18" s="1">
        <f t="shared" si="0"/>
        <v>0</v>
      </c>
      <c r="D18" s="1">
        <f t="shared" si="1"/>
        <v>6.5759999999999999E-2</v>
      </c>
      <c r="E18" s="1">
        <v>0.4</v>
      </c>
      <c r="F18" s="1">
        <f t="shared" si="2"/>
        <v>-0.33424000000000004</v>
      </c>
      <c r="G18" s="1">
        <f t="shared" si="3"/>
        <v>1.1491935483870968</v>
      </c>
      <c r="H18" s="4">
        <f t="shared" si="4"/>
        <v>-0.38410645161290324</v>
      </c>
      <c r="I18" s="4">
        <f t="shared" si="5"/>
        <v>-0.38410645161290324</v>
      </c>
      <c r="J18" s="4">
        <f t="shared" si="6"/>
        <v>0</v>
      </c>
    </row>
    <row r="19" spans="1:10">
      <c r="A19" t="s">
        <v>38</v>
      </c>
      <c r="B19" s="1">
        <v>4.299E-2</v>
      </c>
      <c r="C19" s="1">
        <f t="shared" si="0"/>
        <v>0</v>
      </c>
      <c r="D19" s="1">
        <f t="shared" si="1"/>
        <v>4.299E-2</v>
      </c>
      <c r="E19" s="1">
        <v>0.4</v>
      </c>
      <c r="F19" s="1">
        <f t="shared" si="2"/>
        <v>-0.35701000000000005</v>
      </c>
      <c r="G19" s="1">
        <f t="shared" si="3"/>
        <v>1.1491935483870968</v>
      </c>
      <c r="H19" s="4">
        <f t="shared" si="4"/>
        <v>-0.41027358870967745</v>
      </c>
      <c r="I19" s="4">
        <f t="shared" si="5"/>
        <v>-0.41027358870967745</v>
      </c>
      <c r="J19" s="4">
        <f t="shared" si="6"/>
        <v>0</v>
      </c>
    </row>
    <row r="20" spans="1:10">
      <c r="A20" t="s">
        <v>39</v>
      </c>
      <c r="B20" s="1">
        <v>5.391E-2</v>
      </c>
      <c r="C20" s="1">
        <f t="shared" si="0"/>
        <v>0</v>
      </c>
      <c r="D20" s="1">
        <f t="shared" si="1"/>
        <v>5.391E-2</v>
      </c>
      <c r="E20" s="1">
        <v>0.4</v>
      </c>
      <c r="F20" s="1">
        <f t="shared" si="2"/>
        <v>-0.34609000000000001</v>
      </c>
      <c r="G20" s="1">
        <f t="shared" si="3"/>
        <v>1.1491935483870968</v>
      </c>
      <c r="H20" s="4">
        <f t="shared" si="4"/>
        <v>-0.39772439516129032</v>
      </c>
      <c r="I20" s="4">
        <f t="shared" si="5"/>
        <v>-0.39772439516129032</v>
      </c>
      <c r="J20" s="4">
        <f t="shared" si="6"/>
        <v>0</v>
      </c>
    </row>
    <row r="21" spans="1:10">
      <c r="A21" t="s">
        <v>40</v>
      </c>
      <c r="B21" s="1">
        <v>4.3040000000000002E-2</v>
      </c>
      <c r="C21" s="1">
        <f t="shared" si="0"/>
        <v>0</v>
      </c>
      <c r="D21" s="1">
        <f t="shared" si="1"/>
        <v>4.3040000000000002E-2</v>
      </c>
      <c r="E21" s="1">
        <v>0.4</v>
      </c>
      <c r="F21" s="1">
        <f t="shared" si="2"/>
        <v>-0.35696</v>
      </c>
      <c r="G21" s="1">
        <f t="shared" si="3"/>
        <v>1.1491935483870968</v>
      </c>
      <c r="H21" s="4">
        <f t="shared" si="4"/>
        <v>-0.41021612903225807</v>
      </c>
      <c r="I21" s="4">
        <f t="shared" si="5"/>
        <v>-0.41021612903225807</v>
      </c>
      <c r="J21" s="4">
        <f t="shared" si="6"/>
        <v>0</v>
      </c>
    </row>
    <row r="22" spans="1:10">
      <c r="A22" t="s">
        <v>41</v>
      </c>
      <c r="B22" s="1">
        <v>6.3339999999999994E-2</v>
      </c>
      <c r="C22" s="1">
        <f t="shared" si="0"/>
        <v>0</v>
      </c>
      <c r="D22" s="1">
        <f t="shared" si="1"/>
        <v>6.3339999999999994E-2</v>
      </c>
      <c r="E22" s="1">
        <v>0.4</v>
      </c>
      <c r="F22" s="1">
        <f t="shared" si="2"/>
        <v>-0.33666000000000001</v>
      </c>
      <c r="G22" s="1">
        <f t="shared" si="3"/>
        <v>1.1491935483870968</v>
      </c>
      <c r="H22" s="4">
        <f t="shared" si="4"/>
        <v>-0.3868875</v>
      </c>
      <c r="I22" s="4">
        <f t="shared" si="5"/>
        <v>-0.3868875</v>
      </c>
      <c r="J22" s="4">
        <f t="shared" si="6"/>
        <v>0</v>
      </c>
    </row>
    <row r="23" spans="1:10">
      <c r="A23" t="s">
        <v>42</v>
      </c>
      <c r="B23" s="1">
        <v>6.0420000000000001E-2</v>
      </c>
      <c r="C23" s="1">
        <f t="shared" si="0"/>
        <v>0</v>
      </c>
      <c r="D23" s="1">
        <f t="shared" si="1"/>
        <v>6.0420000000000001E-2</v>
      </c>
      <c r="E23" s="1">
        <v>0.4</v>
      </c>
      <c r="F23" s="1">
        <f t="shared" si="2"/>
        <v>-0.33957999999999999</v>
      </c>
      <c r="G23" s="1">
        <f t="shared" si="3"/>
        <v>1.1491935483870968</v>
      </c>
      <c r="H23" s="4">
        <f t="shared" si="4"/>
        <v>-0.39024314516129033</v>
      </c>
      <c r="I23" s="4">
        <f t="shared" si="5"/>
        <v>-0.39024314516129033</v>
      </c>
      <c r="J23" s="4">
        <f t="shared" si="6"/>
        <v>0</v>
      </c>
    </row>
    <row r="24" spans="1:10">
      <c r="A24" t="s">
        <v>43</v>
      </c>
      <c r="B24" s="1">
        <v>4.7539999999999999E-2</v>
      </c>
      <c r="C24" s="1">
        <f t="shared" si="0"/>
        <v>0</v>
      </c>
      <c r="D24" s="1">
        <f t="shared" si="1"/>
        <v>4.7539999999999999E-2</v>
      </c>
      <c r="E24" s="1">
        <v>0.4</v>
      </c>
      <c r="F24" s="1">
        <f t="shared" si="2"/>
        <v>-0.35246</v>
      </c>
      <c r="G24" s="1">
        <f t="shared" si="3"/>
        <v>1.1491935483870968</v>
      </c>
      <c r="H24" s="4">
        <f t="shared" si="4"/>
        <v>-0.40504475806451612</v>
      </c>
      <c r="I24" s="4">
        <f t="shared" si="5"/>
        <v>-0.40504475806451612</v>
      </c>
      <c r="J24" s="4">
        <f t="shared" si="6"/>
        <v>0</v>
      </c>
    </row>
    <row r="25" spans="1:10">
      <c r="A25" t="s">
        <v>44</v>
      </c>
      <c r="B25" s="1">
        <v>9.2999999999999999E-2</v>
      </c>
      <c r="C25" s="1">
        <f t="shared" si="0"/>
        <v>0</v>
      </c>
      <c r="D25" s="1">
        <f t="shared" si="1"/>
        <v>9.2999999999999999E-2</v>
      </c>
      <c r="E25" s="1">
        <v>0.4</v>
      </c>
      <c r="F25" s="1">
        <f t="shared" si="2"/>
        <v>-0.30700000000000005</v>
      </c>
      <c r="G25" s="1">
        <f t="shared" si="3"/>
        <v>1.1491935483870968</v>
      </c>
      <c r="H25" s="4">
        <f t="shared" si="4"/>
        <v>-0.35280241935483875</v>
      </c>
      <c r="I25" s="4">
        <f t="shared" si="5"/>
        <v>-0.35280241935483875</v>
      </c>
      <c r="J25" s="4">
        <f t="shared" si="6"/>
        <v>0</v>
      </c>
    </row>
    <row r="26" spans="1:10">
      <c r="A26" t="s">
        <v>45</v>
      </c>
      <c r="B26" s="1">
        <v>0.14487</v>
      </c>
      <c r="C26" s="1">
        <f t="shared" si="0"/>
        <v>0</v>
      </c>
      <c r="D26" s="1">
        <f t="shared" si="1"/>
        <v>0.14487</v>
      </c>
      <c r="E26" s="1">
        <v>0.4</v>
      </c>
      <c r="F26" s="1">
        <f t="shared" si="2"/>
        <v>-0.25513000000000002</v>
      </c>
      <c r="G26" s="1">
        <f t="shared" si="3"/>
        <v>1.1491935483870968</v>
      </c>
      <c r="H26" s="4">
        <f t="shared" si="4"/>
        <v>-0.29319375000000003</v>
      </c>
      <c r="I26" s="4">
        <f t="shared" si="5"/>
        <v>-0.29319375000000003</v>
      </c>
      <c r="J26" s="4">
        <f t="shared" si="6"/>
        <v>0</v>
      </c>
    </row>
    <row r="27" spans="1:10">
      <c r="A27" t="s">
        <v>46</v>
      </c>
      <c r="B27" s="1">
        <v>0.17774999999999999</v>
      </c>
      <c r="C27" s="1">
        <f t="shared" si="0"/>
        <v>0</v>
      </c>
      <c r="D27" s="1">
        <f t="shared" si="1"/>
        <v>0.17774999999999999</v>
      </c>
      <c r="E27" s="1">
        <v>0.4</v>
      </c>
      <c r="F27" s="1">
        <f t="shared" si="2"/>
        <v>-0.22225000000000003</v>
      </c>
      <c r="G27" s="1">
        <f t="shared" si="3"/>
        <v>1.1491935483870968</v>
      </c>
      <c r="H27" s="4">
        <f t="shared" si="4"/>
        <v>-0.25540826612903228</v>
      </c>
      <c r="I27" s="4">
        <f t="shared" si="5"/>
        <v>-0.25540826612903228</v>
      </c>
      <c r="J27" s="4">
        <f t="shared" si="6"/>
        <v>0</v>
      </c>
    </row>
    <row r="28" spans="1:10">
      <c r="A28" t="s">
        <v>47</v>
      </c>
      <c r="B28" s="1">
        <v>0.14618</v>
      </c>
      <c r="C28" s="1">
        <f t="shared" si="0"/>
        <v>0</v>
      </c>
      <c r="D28" s="1">
        <f t="shared" si="1"/>
        <v>0.14618</v>
      </c>
      <c r="E28" s="1">
        <v>0.4</v>
      </c>
      <c r="F28" s="1">
        <f t="shared" si="2"/>
        <v>-0.25382000000000005</v>
      </c>
      <c r="G28" s="1">
        <f t="shared" si="3"/>
        <v>1.1491935483870968</v>
      </c>
      <c r="H28" s="4">
        <f t="shared" si="4"/>
        <v>-0.29168830645161298</v>
      </c>
      <c r="I28" s="4">
        <f t="shared" si="5"/>
        <v>-0.29168830645161298</v>
      </c>
      <c r="J28" s="4">
        <f t="shared" si="6"/>
        <v>0</v>
      </c>
    </row>
    <row r="29" spans="1:10">
      <c r="A29" t="s">
        <v>48</v>
      </c>
      <c r="B29" s="1">
        <v>0.14097999999999999</v>
      </c>
      <c r="C29" s="1">
        <f t="shared" si="0"/>
        <v>0</v>
      </c>
      <c r="D29" s="1">
        <f t="shared" si="1"/>
        <v>0.14097999999999999</v>
      </c>
      <c r="E29" s="1">
        <v>0.4</v>
      </c>
      <c r="F29" s="1">
        <f t="shared" si="2"/>
        <v>-0.25902000000000003</v>
      </c>
      <c r="G29" s="1">
        <f t="shared" si="3"/>
        <v>1.1491935483870968</v>
      </c>
      <c r="H29" s="4">
        <f t="shared" si="4"/>
        <v>-0.29766411290322581</v>
      </c>
      <c r="I29" s="4">
        <f t="shared" si="5"/>
        <v>-0.29766411290322581</v>
      </c>
      <c r="J29" s="4">
        <f t="shared" si="6"/>
        <v>0</v>
      </c>
    </row>
    <row r="30" spans="1:10">
      <c r="A30" t="s">
        <v>49</v>
      </c>
      <c r="B30" s="1">
        <v>0.10586</v>
      </c>
      <c r="C30" s="1">
        <f t="shared" si="0"/>
        <v>0</v>
      </c>
      <c r="D30" s="1">
        <f t="shared" si="1"/>
        <v>0.10586</v>
      </c>
      <c r="E30" s="1">
        <v>0.4</v>
      </c>
      <c r="F30" s="1">
        <f t="shared" si="2"/>
        <v>-0.29414000000000001</v>
      </c>
      <c r="G30" s="1">
        <f t="shared" si="3"/>
        <v>1.1491935483870968</v>
      </c>
      <c r="H30" s="4">
        <f t="shared" si="4"/>
        <v>-0.33802379032258068</v>
      </c>
      <c r="I30" s="4">
        <f t="shared" si="5"/>
        <v>-0.33802379032258068</v>
      </c>
      <c r="J30" s="4">
        <f t="shared" si="6"/>
        <v>0</v>
      </c>
    </row>
    <row r="31" spans="1:10">
      <c r="A31" t="s">
        <v>50</v>
      </c>
      <c r="B31" s="1">
        <v>9.1179999999999997E-2</v>
      </c>
      <c r="C31" s="1">
        <f t="shared" si="0"/>
        <v>0</v>
      </c>
      <c r="D31" s="1">
        <f t="shared" si="1"/>
        <v>9.1179999999999997E-2</v>
      </c>
      <c r="E31" s="1">
        <v>0.4</v>
      </c>
      <c r="F31" s="1">
        <f t="shared" si="2"/>
        <v>-0.30882000000000004</v>
      </c>
      <c r="G31" s="1">
        <f t="shared" si="3"/>
        <v>1.1491935483870968</v>
      </c>
      <c r="H31" s="4">
        <f t="shared" si="4"/>
        <v>-0.35489395161290327</v>
      </c>
      <c r="I31" s="4">
        <f t="shared" si="5"/>
        <v>-0.35489395161290327</v>
      </c>
      <c r="J31" s="4">
        <f t="shared" si="6"/>
        <v>0</v>
      </c>
    </row>
    <row r="32" spans="1:10">
      <c r="A32" t="s">
        <v>51</v>
      </c>
      <c r="B32" s="1">
        <v>6.1490000000000003E-2</v>
      </c>
      <c r="C32" s="1">
        <f t="shared" si="0"/>
        <v>0</v>
      </c>
      <c r="D32" s="1">
        <f t="shared" si="1"/>
        <v>6.1490000000000003E-2</v>
      </c>
      <c r="E32" s="1">
        <v>0.4</v>
      </c>
      <c r="F32" s="1">
        <f t="shared" si="2"/>
        <v>-0.33851000000000003</v>
      </c>
      <c r="G32" s="1">
        <f t="shared" si="3"/>
        <v>1.1491935483870968</v>
      </c>
      <c r="H32" s="4">
        <f t="shared" si="4"/>
        <v>-0.38901350806451618</v>
      </c>
      <c r="I32" s="4">
        <f t="shared" si="5"/>
        <v>-0.38901350806451618</v>
      </c>
      <c r="J32" s="4">
        <f t="shared" si="6"/>
        <v>0</v>
      </c>
    </row>
    <row r="33" spans="1:10">
      <c r="A33" t="s">
        <v>52</v>
      </c>
      <c r="B33" s="1">
        <v>4.9099999999999998E-2</v>
      </c>
      <c r="C33" s="1">
        <f t="shared" si="0"/>
        <v>0</v>
      </c>
      <c r="D33" s="1">
        <f t="shared" si="1"/>
        <v>4.9099999999999998E-2</v>
      </c>
      <c r="E33" s="1">
        <v>0.4</v>
      </c>
      <c r="F33" s="1">
        <f t="shared" si="2"/>
        <v>-0.35090000000000005</v>
      </c>
      <c r="G33" s="1">
        <f t="shared" si="3"/>
        <v>1.1491935483870968</v>
      </c>
      <c r="H33" s="4">
        <f t="shared" si="4"/>
        <v>-0.40325201612903228</v>
      </c>
      <c r="I33" s="4">
        <f t="shared" si="5"/>
        <v>-0.40325201612903228</v>
      </c>
      <c r="J33" s="4">
        <f t="shared" si="6"/>
        <v>0</v>
      </c>
    </row>
    <row r="34" spans="1:10">
      <c r="A34" t="s">
        <v>53</v>
      </c>
      <c r="B34" s="1">
        <v>4.8340000000000001E-2</v>
      </c>
      <c r="C34" s="1">
        <f t="shared" si="0"/>
        <v>0</v>
      </c>
      <c r="D34" s="1">
        <f t="shared" si="1"/>
        <v>4.8340000000000001E-2</v>
      </c>
      <c r="E34" s="1">
        <v>0.4</v>
      </c>
      <c r="F34" s="1">
        <f t="shared" si="2"/>
        <v>-0.35166000000000003</v>
      </c>
      <c r="G34" s="1">
        <f t="shared" si="3"/>
        <v>1.1491935483870968</v>
      </c>
      <c r="H34" s="4">
        <f t="shared" si="4"/>
        <v>-0.40412540322580648</v>
      </c>
      <c r="I34" s="4">
        <f t="shared" si="5"/>
        <v>-0.40412540322580648</v>
      </c>
      <c r="J34" s="4">
        <f t="shared" si="6"/>
        <v>0</v>
      </c>
    </row>
    <row r="35" spans="1:10">
      <c r="A35" t="s">
        <v>54</v>
      </c>
      <c r="B35" s="1">
        <v>4.836E-2</v>
      </c>
      <c r="C35" s="1">
        <f t="shared" si="0"/>
        <v>0</v>
      </c>
      <c r="D35" s="1">
        <f t="shared" si="1"/>
        <v>4.836E-2</v>
      </c>
      <c r="E35" s="1">
        <v>0.4</v>
      </c>
      <c r="F35" s="1">
        <f t="shared" si="2"/>
        <v>-0.35164000000000001</v>
      </c>
      <c r="G35" s="1">
        <f t="shared" si="3"/>
        <v>1.1491935483870968</v>
      </c>
      <c r="H35" s="4">
        <f t="shared" si="4"/>
        <v>-0.4041024193548387</v>
      </c>
      <c r="I35" s="4">
        <f t="shared" si="5"/>
        <v>-0.4041024193548387</v>
      </c>
      <c r="J35" s="4">
        <f t="shared" si="6"/>
        <v>0</v>
      </c>
    </row>
    <row r="36" spans="1:10">
      <c r="A36" t="s">
        <v>55</v>
      </c>
      <c r="B36" s="1">
        <v>4.8500000000000001E-2</v>
      </c>
      <c r="C36" s="1">
        <f t="shared" si="0"/>
        <v>0</v>
      </c>
      <c r="D36" s="1">
        <f t="shared" si="1"/>
        <v>4.8500000000000001E-2</v>
      </c>
      <c r="E36" s="1">
        <v>0.4</v>
      </c>
      <c r="F36" s="1">
        <f t="shared" si="2"/>
        <v>-0.35150000000000003</v>
      </c>
      <c r="G36" s="1">
        <f t="shared" si="3"/>
        <v>1.1491935483870968</v>
      </c>
      <c r="H36" s="4">
        <f t="shared" si="4"/>
        <v>-0.40394153225806456</v>
      </c>
      <c r="I36" s="4">
        <f t="shared" si="5"/>
        <v>-0.40394153225806456</v>
      </c>
      <c r="J36" s="4">
        <f t="shared" si="6"/>
        <v>0</v>
      </c>
    </row>
    <row r="37" spans="1:10">
      <c r="A37" t="s">
        <v>56</v>
      </c>
      <c r="B37" s="1">
        <v>4.8340000000000001E-2</v>
      </c>
      <c r="C37" s="1">
        <f t="shared" si="0"/>
        <v>0</v>
      </c>
      <c r="D37" s="1">
        <f t="shared" si="1"/>
        <v>4.8340000000000001E-2</v>
      </c>
      <c r="E37" s="1">
        <v>0.4</v>
      </c>
      <c r="F37" s="1">
        <f t="shared" si="2"/>
        <v>-0.35166000000000003</v>
      </c>
      <c r="G37" s="1">
        <f t="shared" si="3"/>
        <v>1.1491935483870968</v>
      </c>
      <c r="H37" s="4">
        <f t="shared" si="4"/>
        <v>-0.40412540322580648</v>
      </c>
      <c r="I37" s="4">
        <f t="shared" si="5"/>
        <v>-0.40412540322580648</v>
      </c>
      <c r="J37" s="4">
        <f t="shared" si="6"/>
        <v>0</v>
      </c>
    </row>
    <row r="38" spans="1:10">
      <c r="A38" t="s">
        <v>57</v>
      </c>
      <c r="B38" s="1">
        <v>4.8500000000000001E-2</v>
      </c>
      <c r="C38" s="1">
        <f t="shared" si="0"/>
        <v>0</v>
      </c>
      <c r="D38" s="1">
        <f t="shared" si="1"/>
        <v>4.8500000000000001E-2</v>
      </c>
      <c r="E38" s="1">
        <v>0.4</v>
      </c>
      <c r="F38" s="1">
        <f t="shared" si="2"/>
        <v>-0.35150000000000003</v>
      </c>
      <c r="G38" s="1">
        <f t="shared" si="3"/>
        <v>1.1491935483870968</v>
      </c>
      <c r="H38" s="4">
        <f t="shared" si="4"/>
        <v>-0.40394153225806456</v>
      </c>
      <c r="I38" s="4">
        <f t="shared" si="5"/>
        <v>-0.40394153225806456</v>
      </c>
      <c r="J38" s="4">
        <f t="shared" si="6"/>
        <v>0</v>
      </c>
    </row>
    <row r="39" spans="1:10">
      <c r="A39" t="s">
        <v>58</v>
      </c>
      <c r="B39" s="1">
        <v>6.5379999999999994E-2</v>
      </c>
      <c r="C39" s="1">
        <f t="shared" si="0"/>
        <v>0</v>
      </c>
      <c r="D39" s="1">
        <f t="shared" si="1"/>
        <v>6.5379999999999994E-2</v>
      </c>
      <c r="E39" s="1">
        <v>0.4</v>
      </c>
      <c r="F39" s="1">
        <f t="shared" si="2"/>
        <v>-0.33462000000000003</v>
      </c>
      <c r="G39" s="1">
        <f t="shared" si="3"/>
        <v>1.1491935483870968</v>
      </c>
      <c r="H39" s="4">
        <f t="shared" si="4"/>
        <v>-0.38454314516129035</v>
      </c>
      <c r="I39" s="4">
        <f t="shared" si="5"/>
        <v>-0.38454314516129035</v>
      </c>
      <c r="J39" s="4">
        <f t="shared" si="6"/>
        <v>0</v>
      </c>
    </row>
    <row r="40" spans="1:10">
      <c r="A40" t="s">
        <v>59</v>
      </c>
      <c r="B40" s="1">
        <v>9.4850000000000004E-2</v>
      </c>
      <c r="C40" s="1">
        <f t="shared" si="0"/>
        <v>0</v>
      </c>
      <c r="D40" s="1">
        <f t="shared" si="1"/>
        <v>9.4850000000000004E-2</v>
      </c>
      <c r="E40" s="1">
        <v>0.4</v>
      </c>
      <c r="F40" s="1">
        <f t="shared" si="2"/>
        <v>-0.30515000000000003</v>
      </c>
      <c r="G40" s="1">
        <f t="shared" si="3"/>
        <v>1.1491935483870968</v>
      </c>
      <c r="H40" s="4">
        <f t="shared" si="4"/>
        <v>-0.35067641129032262</v>
      </c>
      <c r="I40" s="4">
        <f t="shared" si="5"/>
        <v>-0.35067641129032262</v>
      </c>
      <c r="J40" s="4">
        <f t="shared" si="6"/>
        <v>0</v>
      </c>
    </row>
    <row r="41" spans="1:10">
      <c r="A41" t="s">
        <v>60</v>
      </c>
      <c r="B41" s="1">
        <v>6.9389999999999993E-2</v>
      </c>
      <c r="C41" s="1">
        <f t="shared" si="0"/>
        <v>0</v>
      </c>
      <c r="D41" s="1">
        <f t="shared" si="1"/>
        <v>6.9389999999999993E-2</v>
      </c>
      <c r="E41" s="1">
        <v>0.4</v>
      </c>
      <c r="F41" s="1">
        <f t="shared" si="2"/>
        <v>-0.33061000000000001</v>
      </c>
      <c r="G41" s="1">
        <f t="shared" si="3"/>
        <v>1.1491935483870968</v>
      </c>
      <c r="H41" s="4">
        <f t="shared" si="4"/>
        <v>-0.37993487903225809</v>
      </c>
      <c r="I41" s="4">
        <f t="shared" si="5"/>
        <v>-0.37993487903225809</v>
      </c>
      <c r="J41" s="4">
        <f t="shared" si="6"/>
        <v>0</v>
      </c>
    </row>
    <row r="42" spans="1:10">
      <c r="A42" t="s">
        <v>61</v>
      </c>
      <c r="B42" s="1">
        <v>5.4109999999999998E-2</v>
      </c>
      <c r="C42" s="1">
        <f t="shared" si="0"/>
        <v>0</v>
      </c>
      <c r="D42" s="1">
        <f t="shared" si="1"/>
        <v>5.4109999999999998E-2</v>
      </c>
      <c r="E42" s="1">
        <v>0.4</v>
      </c>
      <c r="F42" s="1">
        <f t="shared" si="2"/>
        <v>-0.34589000000000003</v>
      </c>
      <c r="G42" s="1">
        <f t="shared" si="3"/>
        <v>1.1491935483870968</v>
      </c>
      <c r="H42" s="4">
        <f t="shared" si="4"/>
        <v>-0.39749455645161291</v>
      </c>
      <c r="I42" s="4">
        <f t="shared" si="5"/>
        <v>-0.39749455645161291</v>
      </c>
      <c r="J42" s="4">
        <f t="shared" si="6"/>
        <v>0</v>
      </c>
    </row>
    <row r="43" spans="1:10">
      <c r="A43" t="s">
        <v>62</v>
      </c>
      <c r="B43" s="1">
        <v>3.4970000000000001E-2</v>
      </c>
      <c r="C43" s="1">
        <f t="shared" si="0"/>
        <v>0</v>
      </c>
      <c r="D43" s="1">
        <f t="shared" si="1"/>
        <v>3.4970000000000001E-2</v>
      </c>
      <c r="E43" s="1">
        <v>0.4</v>
      </c>
      <c r="F43" s="1">
        <f t="shared" si="2"/>
        <v>-0.36503000000000002</v>
      </c>
      <c r="G43" s="1">
        <f t="shared" si="3"/>
        <v>1.1491935483870968</v>
      </c>
      <c r="H43" s="4">
        <f t="shared" si="4"/>
        <v>-0.41949012096774196</v>
      </c>
      <c r="I43" s="4">
        <f t="shared" si="5"/>
        <v>-0.41949012096774196</v>
      </c>
      <c r="J43" s="4">
        <f t="shared" si="6"/>
        <v>0</v>
      </c>
    </row>
    <row r="44" spans="1:10">
      <c r="A44" t="s">
        <v>63</v>
      </c>
      <c r="B44" s="1">
        <v>2.4969999999999999E-2</v>
      </c>
      <c r="C44" s="1">
        <f t="shared" si="0"/>
        <v>0</v>
      </c>
      <c r="D44" s="1">
        <f t="shared" si="1"/>
        <v>2.4969999999999999E-2</v>
      </c>
      <c r="E44" s="1">
        <v>0.4</v>
      </c>
      <c r="F44" s="1">
        <f t="shared" si="2"/>
        <v>-0.37503000000000003</v>
      </c>
      <c r="G44" s="1">
        <f t="shared" si="3"/>
        <v>1.1491935483870968</v>
      </c>
      <c r="H44" s="4">
        <f t="shared" si="4"/>
        <v>-0.43098205645161292</v>
      </c>
      <c r="I44" s="4">
        <f t="shared" si="5"/>
        <v>-0.43098205645161292</v>
      </c>
      <c r="J44" s="4">
        <f t="shared" si="6"/>
        <v>0</v>
      </c>
    </row>
    <row r="45" spans="1:10">
      <c r="A45" t="s">
        <v>64</v>
      </c>
      <c r="B45" s="1">
        <v>9.5300000000000003E-3</v>
      </c>
      <c r="C45" s="1">
        <f t="shared" si="0"/>
        <v>0</v>
      </c>
      <c r="D45" s="1">
        <f t="shared" si="1"/>
        <v>9.5300000000000003E-3</v>
      </c>
      <c r="E45" s="1">
        <v>0.4</v>
      </c>
      <c r="F45" s="1">
        <f t="shared" si="2"/>
        <v>-0.39047000000000004</v>
      </c>
      <c r="G45" s="1">
        <f t="shared" si="3"/>
        <v>1.1491935483870968</v>
      </c>
      <c r="H45" s="4">
        <f t="shared" si="4"/>
        <v>-0.44872560483870971</v>
      </c>
      <c r="I45" s="4">
        <f t="shared" si="5"/>
        <v>-0.44872560483870971</v>
      </c>
      <c r="J45" s="4">
        <f t="shared" si="6"/>
        <v>0</v>
      </c>
    </row>
    <row r="46" spans="1:10">
      <c r="A46" t="s">
        <v>65</v>
      </c>
      <c r="B46" s="1">
        <v>1.1520000000000001E-2</v>
      </c>
      <c r="C46" s="1">
        <f t="shared" si="0"/>
        <v>0</v>
      </c>
      <c r="D46" s="1">
        <f t="shared" si="1"/>
        <v>1.1520000000000001E-2</v>
      </c>
      <c r="E46" s="1">
        <v>0.4</v>
      </c>
      <c r="F46" s="1">
        <f t="shared" si="2"/>
        <v>-0.38848000000000005</v>
      </c>
      <c r="G46" s="1">
        <f t="shared" si="3"/>
        <v>1.1491935483870968</v>
      </c>
      <c r="H46" s="4">
        <f t="shared" si="4"/>
        <v>-0.44643870967741939</v>
      </c>
      <c r="I46" s="4">
        <f t="shared" si="5"/>
        <v>-0.44643870967741939</v>
      </c>
      <c r="J46" s="4">
        <f t="shared" si="6"/>
        <v>0</v>
      </c>
    </row>
    <row r="47" spans="1:10">
      <c r="A47" t="s">
        <v>66</v>
      </c>
      <c r="B47" s="1">
        <v>2.903E-2</v>
      </c>
      <c r="C47" s="1">
        <f t="shared" si="0"/>
        <v>0</v>
      </c>
      <c r="D47" s="1">
        <f t="shared" si="1"/>
        <v>2.903E-2</v>
      </c>
      <c r="E47" s="1">
        <v>0.4</v>
      </c>
      <c r="F47" s="1">
        <f t="shared" si="2"/>
        <v>-0.37097000000000002</v>
      </c>
      <c r="G47" s="1">
        <f t="shared" si="3"/>
        <v>1.1491935483870968</v>
      </c>
      <c r="H47" s="4">
        <f t="shared" si="4"/>
        <v>-0.42631633064516133</v>
      </c>
      <c r="I47" s="4">
        <f t="shared" si="5"/>
        <v>-0.42631633064516133</v>
      </c>
      <c r="J47" s="4">
        <f t="shared" si="6"/>
        <v>0</v>
      </c>
    </row>
    <row r="48" spans="1:10">
      <c r="A48" t="s">
        <v>67</v>
      </c>
      <c r="B48" s="1">
        <v>5.1029999999999999E-2</v>
      </c>
      <c r="C48" s="1">
        <f t="shared" si="0"/>
        <v>0</v>
      </c>
      <c r="D48" s="1">
        <f t="shared" si="1"/>
        <v>5.1029999999999999E-2</v>
      </c>
      <c r="E48" s="1">
        <v>0.4</v>
      </c>
      <c r="F48" s="1">
        <f t="shared" si="2"/>
        <v>-0.34897</v>
      </c>
      <c r="G48" s="1">
        <f t="shared" si="3"/>
        <v>1.1491935483870968</v>
      </c>
      <c r="H48" s="4">
        <f t="shared" si="4"/>
        <v>-0.40103407258064516</v>
      </c>
      <c r="I48" s="4">
        <f t="shared" si="5"/>
        <v>-0.40103407258064516</v>
      </c>
      <c r="J48" s="4">
        <f t="shared" si="6"/>
        <v>0</v>
      </c>
    </row>
    <row r="49" spans="1:10">
      <c r="A49" t="s">
        <v>68</v>
      </c>
      <c r="B49" s="1">
        <v>5.4679999999999999E-2</v>
      </c>
      <c r="C49" s="1">
        <f t="shared" si="0"/>
        <v>0</v>
      </c>
      <c r="D49" s="1">
        <f t="shared" si="1"/>
        <v>5.4679999999999999E-2</v>
      </c>
      <c r="E49" s="1">
        <v>0.4</v>
      </c>
      <c r="F49" s="1">
        <f t="shared" si="2"/>
        <v>-0.34532000000000002</v>
      </c>
      <c r="G49" s="1">
        <f t="shared" si="3"/>
        <v>1.1491935483870968</v>
      </c>
      <c r="H49" s="4">
        <f t="shared" si="4"/>
        <v>-0.39683951612903229</v>
      </c>
      <c r="I49" s="4">
        <f t="shared" si="5"/>
        <v>-0.39683951612903229</v>
      </c>
      <c r="J49" s="4">
        <f t="shared" si="6"/>
        <v>0</v>
      </c>
    </row>
    <row r="50" spans="1:10">
      <c r="A50" t="s">
        <v>69</v>
      </c>
      <c r="B50" s="1">
        <v>8.6739999999999998E-2</v>
      </c>
      <c r="C50" s="1">
        <f t="shared" si="0"/>
        <v>0</v>
      </c>
      <c r="D50" s="1">
        <f t="shared" si="1"/>
        <v>8.6739999999999998E-2</v>
      </c>
      <c r="E50" s="1">
        <v>0.4</v>
      </c>
      <c r="F50" s="1">
        <f t="shared" si="2"/>
        <v>-0.31326000000000004</v>
      </c>
      <c r="G50" s="1">
        <f t="shared" si="3"/>
        <v>1.1491935483870968</v>
      </c>
      <c r="H50" s="4">
        <f t="shared" si="4"/>
        <v>-0.35999637096774195</v>
      </c>
      <c r="I50" s="4">
        <f t="shared" si="5"/>
        <v>-0.35999637096774195</v>
      </c>
      <c r="J50" s="4">
        <f t="shared" si="6"/>
        <v>0</v>
      </c>
    </row>
    <row r="51" spans="1:10">
      <c r="A51" t="s">
        <v>70</v>
      </c>
      <c r="B51" s="1">
        <v>0.15015999999999999</v>
      </c>
      <c r="C51" s="1">
        <f t="shared" si="0"/>
        <v>0</v>
      </c>
      <c r="D51" s="1">
        <f t="shared" si="1"/>
        <v>0.15015999999999999</v>
      </c>
      <c r="E51" s="1">
        <v>0.4</v>
      </c>
      <c r="F51" s="1">
        <f t="shared" si="2"/>
        <v>-0.24984000000000003</v>
      </c>
      <c r="G51" s="1">
        <f t="shared" si="3"/>
        <v>1.1491935483870968</v>
      </c>
      <c r="H51" s="4">
        <f t="shared" si="4"/>
        <v>-0.28711451612903227</v>
      </c>
      <c r="I51" s="4">
        <f t="shared" si="5"/>
        <v>-0.28711451612903227</v>
      </c>
      <c r="J51" s="4">
        <f t="shared" si="6"/>
        <v>0</v>
      </c>
    </row>
    <row r="52" spans="1:10">
      <c r="A52" t="s">
        <v>71</v>
      </c>
      <c r="B52" s="1">
        <v>0.17438999999999999</v>
      </c>
      <c r="C52" s="1">
        <f t="shared" si="0"/>
        <v>0</v>
      </c>
      <c r="D52" s="1">
        <f t="shared" si="1"/>
        <v>0.17438999999999999</v>
      </c>
      <c r="E52" s="1">
        <v>0.4</v>
      </c>
      <c r="F52" s="1">
        <f t="shared" si="2"/>
        <v>-0.22561000000000003</v>
      </c>
      <c r="G52" s="1">
        <f t="shared" si="3"/>
        <v>1.1491935483870968</v>
      </c>
      <c r="H52" s="4">
        <f t="shared" si="4"/>
        <v>-0.25926955645161293</v>
      </c>
      <c r="I52" s="4">
        <f t="shared" si="5"/>
        <v>-0.25926955645161293</v>
      </c>
      <c r="J52" s="4">
        <f t="shared" si="6"/>
        <v>0</v>
      </c>
    </row>
    <row r="53" spans="1:10">
      <c r="A53" t="s">
        <v>72</v>
      </c>
      <c r="B53" s="1">
        <v>0.17474000000000001</v>
      </c>
      <c r="C53" s="1">
        <f t="shared" si="0"/>
        <v>0</v>
      </c>
      <c r="D53" s="1">
        <f t="shared" si="1"/>
        <v>0.17474000000000001</v>
      </c>
      <c r="E53" s="1">
        <v>0.4</v>
      </c>
      <c r="F53" s="1">
        <f t="shared" si="2"/>
        <v>-0.22526000000000002</v>
      </c>
      <c r="G53" s="1">
        <f t="shared" si="3"/>
        <v>1.1491935483870968</v>
      </c>
      <c r="H53" s="4">
        <f t="shared" si="4"/>
        <v>-0.25886733870967743</v>
      </c>
      <c r="I53" s="4">
        <f t="shared" si="5"/>
        <v>-0.25886733870967743</v>
      </c>
      <c r="J53" s="4">
        <f t="shared" si="6"/>
        <v>0</v>
      </c>
    </row>
    <row r="54" spans="1:10">
      <c r="A54" t="s">
        <v>73</v>
      </c>
      <c r="B54" s="1">
        <v>0.14945</v>
      </c>
      <c r="C54" s="1">
        <f t="shared" si="0"/>
        <v>0</v>
      </c>
      <c r="D54" s="1">
        <f t="shared" si="1"/>
        <v>0.14945</v>
      </c>
      <c r="E54" s="1">
        <v>0.4</v>
      </c>
      <c r="F54" s="1">
        <f t="shared" si="2"/>
        <v>-0.25055000000000005</v>
      </c>
      <c r="G54" s="1">
        <f t="shared" si="3"/>
        <v>1.1491935483870968</v>
      </c>
      <c r="H54" s="4">
        <f t="shared" si="4"/>
        <v>-0.28793044354838715</v>
      </c>
      <c r="I54" s="4">
        <f t="shared" si="5"/>
        <v>-0.28793044354838715</v>
      </c>
      <c r="J54" s="4">
        <f t="shared" si="6"/>
        <v>0</v>
      </c>
    </row>
    <row r="55" spans="1:10">
      <c r="A55" t="s">
        <v>74</v>
      </c>
      <c r="B55" s="1">
        <v>0.10746</v>
      </c>
      <c r="C55" s="1">
        <f t="shared" si="0"/>
        <v>0</v>
      </c>
      <c r="D55" s="1">
        <f t="shared" si="1"/>
        <v>0.10746</v>
      </c>
      <c r="E55" s="1">
        <v>0.4</v>
      </c>
      <c r="F55" s="1">
        <f t="shared" si="2"/>
        <v>-0.29254000000000002</v>
      </c>
      <c r="G55" s="1">
        <f t="shared" si="3"/>
        <v>1.1491935483870968</v>
      </c>
      <c r="H55" s="4">
        <f t="shared" si="4"/>
        <v>-0.33618508064516128</v>
      </c>
      <c r="I55" s="4">
        <f t="shared" si="5"/>
        <v>-0.33618508064516128</v>
      </c>
      <c r="J55" s="4">
        <f t="shared" si="6"/>
        <v>0</v>
      </c>
    </row>
    <row r="56" spans="1:10">
      <c r="A56" t="s">
        <v>75</v>
      </c>
      <c r="B56" s="1">
        <v>0.17358000000000001</v>
      </c>
      <c r="C56" s="1">
        <f t="shared" si="0"/>
        <v>0</v>
      </c>
      <c r="D56" s="1">
        <f t="shared" si="1"/>
        <v>0.17358000000000001</v>
      </c>
      <c r="E56" s="1">
        <v>0.4</v>
      </c>
      <c r="F56" s="1">
        <f t="shared" si="2"/>
        <v>-0.22642000000000001</v>
      </c>
      <c r="G56" s="1">
        <f t="shared" si="3"/>
        <v>1.1491935483870968</v>
      </c>
      <c r="H56" s="4">
        <f t="shared" si="4"/>
        <v>-0.26020040322580645</v>
      </c>
      <c r="I56" s="4">
        <f t="shared" si="5"/>
        <v>-0.26020040322580645</v>
      </c>
      <c r="J56" s="4">
        <f t="shared" si="6"/>
        <v>0</v>
      </c>
    </row>
    <row r="57" spans="1:10">
      <c r="A57" t="s">
        <v>76</v>
      </c>
      <c r="B57" s="1">
        <v>0.16236</v>
      </c>
      <c r="C57" s="1">
        <f t="shared" si="0"/>
        <v>0</v>
      </c>
      <c r="D57" s="1">
        <f t="shared" si="1"/>
        <v>0.16236</v>
      </c>
      <c r="E57" s="1">
        <v>0.4</v>
      </c>
      <c r="F57" s="1">
        <f t="shared" si="2"/>
        <v>-0.23764000000000002</v>
      </c>
      <c r="G57" s="1">
        <f t="shared" si="3"/>
        <v>1.1491935483870968</v>
      </c>
      <c r="H57" s="4">
        <f t="shared" si="4"/>
        <v>-0.2730943548387097</v>
      </c>
      <c r="I57" s="4">
        <f t="shared" si="5"/>
        <v>-0.2730943548387097</v>
      </c>
      <c r="J57" s="4">
        <f t="shared" si="6"/>
        <v>0</v>
      </c>
    </row>
    <row r="58" spans="1:10">
      <c r="A58" t="s">
        <v>77</v>
      </c>
      <c r="B58" s="1">
        <v>0.16883999999999999</v>
      </c>
      <c r="C58" s="1">
        <f t="shared" si="0"/>
        <v>0</v>
      </c>
      <c r="D58" s="1">
        <f t="shared" si="1"/>
        <v>0.16883999999999999</v>
      </c>
      <c r="E58" s="1">
        <v>0.4</v>
      </c>
      <c r="F58" s="1">
        <f t="shared" si="2"/>
        <v>-0.23116000000000003</v>
      </c>
      <c r="G58" s="1">
        <f t="shared" si="3"/>
        <v>1.1491935483870968</v>
      </c>
      <c r="H58" s="4">
        <f t="shared" si="4"/>
        <v>-0.26564758064516131</v>
      </c>
      <c r="I58" s="4">
        <f t="shared" si="5"/>
        <v>-0.26564758064516131</v>
      </c>
      <c r="J58" s="4">
        <f t="shared" si="6"/>
        <v>0</v>
      </c>
    </row>
    <row r="59" spans="1:10">
      <c r="A59" t="s">
        <v>78</v>
      </c>
      <c r="B59" s="1">
        <v>0.19217999999999999</v>
      </c>
      <c r="C59" s="1">
        <f t="shared" si="0"/>
        <v>0</v>
      </c>
      <c r="D59" s="1">
        <f t="shared" si="1"/>
        <v>0.19217999999999999</v>
      </c>
      <c r="E59" s="1">
        <v>0.4</v>
      </c>
      <c r="F59" s="1">
        <f t="shared" si="2"/>
        <v>-0.20782000000000003</v>
      </c>
      <c r="G59" s="1">
        <f t="shared" si="3"/>
        <v>1.1491935483870968</v>
      </c>
      <c r="H59" s="4">
        <f t="shared" si="4"/>
        <v>-0.23882540322580648</v>
      </c>
      <c r="I59" s="4">
        <f t="shared" si="5"/>
        <v>-0.23882540322580648</v>
      </c>
      <c r="J59" s="4">
        <f t="shared" si="6"/>
        <v>0</v>
      </c>
    </row>
    <row r="60" spans="1:10">
      <c r="A60" t="s">
        <v>79</v>
      </c>
      <c r="B60" s="1">
        <v>0.22400999999999999</v>
      </c>
      <c r="C60" s="1">
        <f t="shared" si="0"/>
        <v>0</v>
      </c>
      <c r="D60" s="1">
        <f t="shared" si="1"/>
        <v>0.22400999999999999</v>
      </c>
      <c r="E60" s="1">
        <v>0.4</v>
      </c>
      <c r="F60" s="1">
        <f t="shared" si="2"/>
        <v>-0.17599000000000004</v>
      </c>
      <c r="G60" s="1">
        <f t="shared" si="3"/>
        <v>1.1491935483870968</v>
      </c>
      <c r="H60" s="4">
        <f t="shared" si="4"/>
        <v>-0.20224657258064521</v>
      </c>
      <c r="I60" s="4">
        <f t="shared" si="5"/>
        <v>-0.20224657258064521</v>
      </c>
      <c r="J60" s="4">
        <f t="shared" si="6"/>
        <v>0</v>
      </c>
    </row>
    <row r="61" spans="1:10">
      <c r="A61" t="s">
        <v>80</v>
      </c>
      <c r="B61" s="1">
        <v>0.25169999999999998</v>
      </c>
      <c r="C61" s="1">
        <f t="shared" si="0"/>
        <v>0</v>
      </c>
      <c r="D61" s="1">
        <f t="shared" si="1"/>
        <v>0.25169999999999998</v>
      </c>
      <c r="E61" s="1">
        <v>0.4</v>
      </c>
      <c r="F61" s="1">
        <f t="shared" si="2"/>
        <v>-0.14830000000000004</v>
      </c>
      <c r="G61" s="1">
        <f t="shared" si="3"/>
        <v>1.1491935483870968</v>
      </c>
      <c r="H61" s="4">
        <f t="shared" si="4"/>
        <v>-0.17042540322580649</v>
      </c>
      <c r="I61" s="4">
        <f t="shared" si="5"/>
        <v>-0.17042540322580649</v>
      </c>
      <c r="J61" s="4">
        <f t="shared" si="6"/>
        <v>0</v>
      </c>
    </row>
    <row r="62" spans="1:10">
      <c r="A62" t="s">
        <v>81</v>
      </c>
      <c r="B62" s="1">
        <v>0.28794999999999998</v>
      </c>
      <c r="C62" s="1">
        <f t="shared" si="0"/>
        <v>0</v>
      </c>
      <c r="D62" s="1">
        <f t="shared" si="1"/>
        <v>0.28794999999999998</v>
      </c>
      <c r="E62" s="1">
        <v>0.4</v>
      </c>
      <c r="F62" s="1">
        <f t="shared" si="2"/>
        <v>-0.11205000000000004</v>
      </c>
      <c r="G62" s="1">
        <f t="shared" si="3"/>
        <v>1.1491935483870968</v>
      </c>
      <c r="H62" s="4">
        <f t="shared" si="4"/>
        <v>-0.12876713709677423</v>
      </c>
      <c r="I62" s="4">
        <f t="shared" si="5"/>
        <v>-0.12876713709677423</v>
      </c>
      <c r="J62" s="4">
        <f t="shared" si="6"/>
        <v>0</v>
      </c>
    </row>
    <row r="63" spans="1:10">
      <c r="A63" t="s">
        <v>82</v>
      </c>
      <c r="B63" s="1">
        <v>0.31918000000000002</v>
      </c>
      <c r="C63" s="1">
        <f t="shared" si="0"/>
        <v>0</v>
      </c>
      <c r="D63" s="1">
        <f t="shared" si="1"/>
        <v>0.31918000000000002</v>
      </c>
      <c r="E63" s="1">
        <v>0.4</v>
      </c>
      <c r="F63" s="1">
        <f t="shared" si="2"/>
        <v>-8.0820000000000003E-2</v>
      </c>
      <c r="G63" s="1">
        <f t="shared" si="3"/>
        <v>1.1491935483870968</v>
      </c>
      <c r="H63" s="4">
        <f t="shared" si="4"/>
        <v>-9.287782258064517E-2</v>
      </c>
      <c r="I63" s="4">
        <f t="shared" si="5"/>
        <v>-9.287782258064517E-2</v>
      </c>
      <c r="J63" s="4">
        <f t="shared" si="6"/>
        <v>0</v>
      </c>
    </row>
    <row r="64" spans="1:10">
      <c r="A64" t="s">
        <v>83</v>
      </c>
      <c r="B64" s="1">
        <v>0.35709999999999997</v>
      </c>
      <c r="C64" s="1">
        <f t="shared" si="0"/>
        <v>0</v>
      </c>
      <c r="D64" s="1">
        <f t="shared" si="1"/>
        <v>0.35709999999999997</v>
      </c>
      <c r="E64" s="1">
        <v>0.4</v>
      </c>
      <c r="F64" s="1">
        <f t="shared" si="2"/>
        <v>-4.2900000000000049E-2</v>
      </c>
      <c r="G64" s="1">
        <f t="shared" si="3"/>
        <v>1.1491935483870968</v>
      </c>
      <c r="H64" s="4">
        <f t="shared" si="4"/>
        <v>-4.9300403225806505E-2</v>
      </c>
      <c r="I64" s="4">
        <f t="shared" si="5"/>
        <v>-4.9300403225806505E-2</v>
      </c>
      <c r="J64" s="4">
        <f t="shared" si="6"/>
        <v>0</v>
      </c>
    </row>
    <row r="65" spans="1:10">
      <c r="A65" t="s">
        <v>84</v>
      </c>
      <c r="B65" s="1">
        <v>0.34545999999999999</v>
      </c>
      <c r="C65" s="1">
        <f t="shared" si="0"/>
        <v>0</v>
      </c>
      <c r="D65" s="1">
        <f t="shared" si="1"/>
        <v>0.34545999999999999</v>
      </c>
      <c r="E65" s="1">
        <v>0.4</v>
      </c>
      <c r="F65" s="1">
        <f t="shared" si="2"/>
        <v>-5.4540000000000033E-2</v>
      </c>
      <c r="G65" s="1">
        <f t="shared" si="3"/>
        <v>1.1491935483870968</v>
      </c>
      <c r="H65" s="4">
        <f t="shared" si="4"/>
        <v>-6.2677016129032301E-2</v>
      </c>
      <c r="I65" s="4">
        <f t="shared" si="5"/>
        <v>-6.2677016129032301E-2</v>
      </c>
      <c r="J65" s="4">
        <f t="shared" si="6"/>
        <v>0</v>
      </c>
    </row>
    <row r="66" spans="1:10">
      <c r="A66" t="s">
        <v>85</v>
      </c>
      <c r="B66" s="1">
        <v>0.28305000000000002</v>
      </c>
      <c r="C66" s="1">
        <f t="shared" si="0"/>
        <v>0</v>
      </c>
      <c r="D66" s="1">
        <f t="shared" si="1"/>
        <v>0.28305000000000002</v>
      </c>
      <c r="E66" s="1">
        <v>0.4</v>
      </c>
      <c r="F66" s="1">
        <f t="shared" si="2"/>
        <v>-0.11695</v>
      </c>
      <c r="G66" s="1">
        <f t="shared" si="3"/>
        <v>1.1491935483870968</v>
      </c>
      <c r="H66" s="4">
        <f t="shared" si="4"/>
        <v>-0.13439818548387097</v>
      </c>
      <c r="I66" s="4">
        <f t="shared" si="5"/>
        <v>-0.13439818548387097</v>
      </c>
      <c r="J66" s="4">
        <f t="shared" si="6"/>
        <v>0</v>
      </c>
    </row>
    <row r="67" spans="1:10">
      <c r="A67" t="s">
        <v>86</v>
      </c>
      <c r="B67" s="1">
        <v>0.26872000000000001</v>
      </c>
      <c r="C67" s="1">
        <f t="shared" si="0"/>
        <v>0</v>
      </c>
      <c r="D67" s="1">
        <f t="shared" si="1"/>
        <v>0.26872000000000001</v>
      </c>
      <c r="E67" s="1">
        <v>0.4</v>
      </c>
      <c r="F67" s="1">
        <f t="shared" si="2"/>
        <v>-0.13128000000000001</v>
      </c>
      <c r="G67" s="1">
        <f t="shared" si="3"/>
        <v>1.1491935483870968</v>
      </c>
      <c r="H67" s="4">
        <f t="shared" si="4"/>
        <v>-0.15086612903225807</v>
      </c>
      <c r="I67" s="4">
        <f t="shared" si="5"/>
        <v>-0.15086612903225807</v>
      </c>
      <c r="J67" s="4">
        <f t="shared" si="6"/>
        <v>0</v>
      </c>
    </row>
    <row r="68" spans="1:10">
      <c r="A68" t="s">
        <v>87</v>
      </c>
      <c r="B68" s="1">
        <v>0.30681999999999998</v>
      </c>
      <c r="C68" s="1">
        <f t="shared" si="0"/>
        <v>0</v>
      </c>
      <c r="D68" s="1">
        <f t="shared" si="1"/>
        <v>0.30681999999999998</v>
      </c>
      <c r="E68" s="1">
        <v>0.4</v>
      </c>
      <c r="F68" s="1">
        <f t="shared" si="2"/>
        <v>-9.3180000000000041E-2</v>
      </c>
      <c r="G68" s="1">
        <f t="shared" si="3"/>
        <v>1.1491935483870968</v>
      </c>
      <c r="H68" s="4">
        <f t="shared" si="4"/>
        <v>-0.10708185483870972</v>
      </c>
      <c r="I68" s="4">
        <f t="shared" si="5"/>
        <v>-0.10708185483870972</v>
      </c>
      <c r="J68" s="4">
        <f t="shared" si="6"/>
        <v>0</v>
      </c>
    </row>
    <row r="69" spans="1:10">
      <c r="A69" t="s">
        <v>88</v>
      </c>
      <c r="B69" s="1">
        <v>0.31494</v>
      </c>
      <c r="C69" s="1">
        <f t="shared" si="0"/>
        <v>0</v>
      </c>
      <c r="D69" s="1">
        <f t="shared" si="1"/>
        <v>0.31494</v>
      </c>
      <c r="E69" s="1">
        <v>0.4</v>
      </c>
      <c r="F69" s="1">
        <f t="shared" si="2"/>
        <v>-8.5060000000000024E-2</v>
      </c>
      <c r="G69" s="1">
        <f t="shared" si="3"/>
        <v>1.1491935483870968</v>
      </c>
      <c r="H69" s="4">
        <f t="shared" si="4"/>
        <v>-9.7750403225806484E-2</v>
      </c>
      <c r="I69" s="4">
        <f t="shared" si="5"/>
        <v>-9.7750403225806484E-2</v>
      </c>
      <c r="J69" s="4">
        <f t="shared" si="6"/>
        <v>0</v>
      </c>
    </row>
    <row r="70" spans="1:10">
      <c r="A70" t="s">
        <v>89</v>
      </c>
      <c r="B70" s="1">
        <v>0.27575</v>
      </c>
      <c r="C70" s="1">
        <f t="shared" si="0"/>
        <v>0</v>
      </c>
      <c r="D70" s="1">
        <f t="shared" si="1"/>
        <v>0.27575</v>
      </c>
      <c r="E70" s="1">
        <v>0.4</v>
      </c>
      <c r="F70" s="1">
        <f t="shared" si="2"/>
        <v>-0.12425000000000003</v>
      </c>
      <c r="G70" s="1">
        <f t="shared" si="3"/>
        <v>1.1491935483870968</v>
      </c>
      <c r="H70" s="4">
        <f t="shared" si="4"/>
        <v>-0.14278729838709681</v>
      </c>
      <c r="I70" s="4">
        <f t="shared" si="5"/>
        <v>-0.14278729838709681</v>
      </c>
      <c r="J70" s="4">
        <f t="shared" si="6"/>
        <v>0</v>
      </c>
    </row>
    <row r="71" spans="1:10">
      <c r="A71" t="s">
        <v>90</v>
      </c>
      <c r="B71" s="1">
        <v>0.31264999999999998</v>
      </c>
      <c r="C71" s="1">
        <f t="shared" si="0"/>
        <v>0</v>
      </c>
      <c r="D71" s="1">
        <f t="shared" si="1"/>
        <v>0.31264999999999998</v>
      </c>
      <c r="E71" s="1">
        <v>0.4</v>
      </c>
      <c r="F71" s="1">
        <f t="shared" si="2"/>
        <v>-8.7350000000000039E-2</v>
      </c>
      <c r="G71" s="1">
        <f t="shared" si="3"/>
        <v>1.1491935483870968</v>
      </c>
      <c r="H71" s="4">
        <f t="shared" si="4"/>
        <v>-0.10038205645161295</v>
      </c>
      <c r="I71" s="4">
        <f t="shared" si="5"/>
        <v>-0.10038205645161295</v>
      </c>
      <c r="J71" s="4">
        <f t="shared" si="6"/>
        <v>0</v>
      </c>
    </row>
    <row r="72" spans="1:10">
      <c r="A72" t="s">
        <v>91</v>
      </c>
      <c r="B72" s="1">
        <v>0.33263999999999999</v>
      </c>
      <c r="C72" s="1">
        <f t="shared" si="0"/>
        <v>0</v>
      </c>
      <c r="D72" s="1">
        <f t="shared" si="1"/>
        <v>0.33263999999999999</v>
      </c>
      <c r="E72" s="1">
        <v>0.4</v>
      </c>
      <c r="F72" s="1">
        <f t="shared" si="2"/>
        <v>-6.7360000000000031E-2</v>
      </c>
      <c r="G72" s="1">
        <f t="shared" si="3"/>
        <v>1.1491935483870968</v>
      </c>
      <c r="H72" s="4">
        <f t="shared" si="4"/>
        <v>-7.7409677419354866E-2</v>
      </c>
      <c r="I72" s="4">
        <f t="shared" si="5"/>
        <v>-7.7409677419354866E-2</v>
      </c>
      <c r="J72" s="4">
        <f t="shared" si="6"/>
        <v>0</v>
      </c>
    </row>
    <row r="73" spans="1:10">
      <c r="A73" t="s">
        <v>92</v>
      </c>
      <c r="B73" s="1">
        <v>0.34971000000000002</v>
      </c>
      <c r="C73" s="1">
        <f t="shared" ref="C73:C136" si="7">IF((B73-0.77)*0.9&lt;0,0,(B73-0.77)*0.9)</f>
        <v>0</v>
      </c>
      <c r="D73" s="1">
        <f t="shared" ref="D73:D136" si="8">(B73-C73)</f>
        <v>0.34971000000000002</v>
      </c>
      <c r="E73" s="1">
        <v>0.4</v>
      </c>
      <c r="F73" s="1">
        <f t="shared" ref="F73:F136" si="9">(D73-E73)</f>
        <v>-5.0290000000000001E-2</v>
      </c>
      <c r="G73" s="1">
        <f t="shared" ref="G73:G136" si="10">($B$5)</f>
        <v>1.1491935483870968</v>
      </c>
      <c r="H73" s="4">
        <f t="shared" ref="H73:H136" si="11">(F73*G73)</f>
        <v>-5.7792943548387099E-2</v>
      </c>
      <c r="I73" s="4">
        <f t="shared" ref="I73:I136" si="12">(B73-E73)*G73</f>
        <v>-5.7792943548387099E-2</v>
      </c>
      <c r="J73" s="4">
        <f t="shared" ref="J73:J136" si="13">(C73*G73)</f>
        <v>0</v>
      </c>
    </row>
    <row r="74" spans="1:10">
      <c r="A74" t="s">
        <v>93</v>
      </c>
      <c r="B74" s="1">
        <v>0.41488000000000003</v>
      </c>
      <c r="C74" s="1">
        <f t="shared" si="7"/>
        <v>0</v>
      </c>
      <c r="D74" s="1">
        <f t="shared" si="8"/>
        <v>0.41488000000000003</v>
      </c>
      <c r="E74" s="1">
        <v>0.4</v>
      </c>
      <c r="F74" s="1">
        <f t="shared" si="9"/>
        <v>1.4880000000000004E-2</v>
      </c>
      <c r="G74" s="1">
        <f t="shared" si="10"/>
        <v>1.1491935483870968</v>
      </c>
      <c r="H74" s="4">
        <f t="shared" si="11"/>
        <v>1.7100000000000004E-2</v>
      </c>
      <c r="I74" s="4">
        <f t="shared" si="12"/>
        <v>1.7100000000000004E-2</v>
      </c>
      <c r="J74" s="4">
        <f t="shared" si="13"/>
        <v>0</v>
      </c>
    </row>
    <row r="75" spans="1:10">
      <c r="A75" t="s">
        <v>94</v>
      </c>
      <c r="B75" s="1">
        <v>0.54932000000000003</v>
      </c>
      <c r="C75" s="1">
        <f t="shared" si="7"/>
        <v>0</v>
      </c>
      <c r="D75" s="1">
        <f t="shared" si="8"/>
        <v>0.54932000000000003</v>
      </c>
      <c r="E75" s="1">
        <v>0.4</v>
      </c>
      <c r="F75" s="1">
        <f t="shared" si="9"/>
        <v>0.14932000000000001</v>
      </c>
      <c r="G75" s="1">
        <f t="shared" si="10"/>
        <v>1.1491935483870968</v>
      </c>
      <c r="H75" s="4">
        <f t="shared" si="11"/>
        <v>0.17159758064516129</v>
      </c>
      <c r="I75" s="4">
        <f t="shared" si="12"/>
        <v>0.17159758064516129</v>
      </c>
      <c r="J75" s="4">
        <f t="shared" si="13"/>
        <v>0</v>
      </c>
    </row>
    <row r="76" spans="1:10">
      <c r="A76" t="s">
        <v>95</v>
      </c>
      <c r="B76" s="1">
        <v>0.63004000000000004</v>
      </c>
      <c r="C76" s="1">
        <f t="shared" si="7"/>
        <v>0</v>
      </c>
      <c r="D76" s="1">
        <f t="shared" si="8"/>
        <v>0.63004000000000004</v>
      </c>
      <c r="E76" s="1">
        <v>0.4</v>
      </c>
      <c r="F76" s="1">
        <f t="shared" si="9"/>
        <v>0.23004000000000002</v>
      </c>
      <c r="G76" s="1">
        <f t="shared" si="10"/>
        <v>1.1491935483870968</v>
      </c>
      <c r="H76" s="4">
        <f t="shared" si="11"/>
        <v>0.26436048387096778</v>
      </c>
      <c r="I76" s="4">
        <f t="shared" si="12"/>
        <v>0.26436048387096778</v>
      </c>
      <c r="J76" s="4">
        <f t="shared" si="13"/>
        <v>0</v>
      </c>
    </row>
    <row r="77" spans="1:10">
      <c r="A77" t="s">
        <v>96</v>
      </c>
      <c r="B77" s="1">
        <v>0.43345</v>
      </c>
      <c r="C77" s="1">
        <f t="shared" si="7"/>
        <v>0</v>
      </c>
      <c r="D77" s="1">
        <f t="shared" si="8"/>
        <v>0.43345</v>
      </c>
      <c r="E77" s="1">
        <v>0.4</v>
      </c>
      <c r="F77" s="1">
        <f t="shared" si="9"/>
        <v>3.344999999999998E-2</v>
      </c>
      <c r="G77" s="1">
        <f t="shared" si="10"/>
        <v>1.1491935483870968</v>
      </c>
      <c r="H77" s="4">
        <f t="shared" si="11"/>
        <v>3.8440524193548362E-2</v>
      </c>
      <c r="I77" s="4">
        <f t="shared" si="12"/>
        <v>3.8440524193548362E-2</v>
      </c>
      <c r="J77" s="4">
        <f t="shared" si="13"/>
        <v>0</v>
      </c>
    </row>
    <row r="78" spans="1:10">
      <c r="A78" t="s">
        <v>97</v>
      </c>
      <c r="B78" s="1">
        <v>0.31792999999999999</v>
      </c>
      <c r="C78" s="1">
        <f t="shared" si="7"/>
        <v>0</v>
      </c>
      <c r="D78" s="1">
        <f t="shared" si="8"/>
        <v>0.31792999999999999</v>
      </c>
      <c r="E78" s="1">
        <v>0.4</v>
      </c>
      <c r="F78" s="1">
        <f t="shared" si="9"/>
        <v>-8.2070000000000032E-2</v>
      </c>
      <c r="G78" s="1">
        <f t="shared" si="10"/>
        <v>1.1491935483870968</v>
      </c>
      <c r="H78" s="4">
        <f t="shared" si="11"/>
        <v>-9.4314314516129066E-2</v>
      </c>
      <c r="I78" s="4">
        <f t="shared" si="12"/>
        <v>-9.4314314516129066E-2</v>
      </c>
      <c r="J78" s="4">
        <f t="shared" si="13"/>
        <v>0</v>
      </c>
    </row>
    <row r="79" spans="1:10">
      <c r="A79" t="s">
        <v>98</v>
      </c>
      <c r="B79" s="1">
        <v>0.29008</v>
      </c>
      <c r="C79" s="1">
        <f t="shared" si="7"/>
        <v>0</v>
      </c>
      <c r="D79" s="1">
        <f t="shared" si="8"/>
        <v>0.29008</v>
      </c>
      <c r="E79" s="1">
        <v>0.4</v>
      </c>
      <c r="F79" s="1">
        <f t="shared" si="9"/>
        <v>-0.10992000000000002</v>
      </c>
      <c r="G79" s="1">
        <f t="shared" si="10"/>
        <v>1.1491935483870968</v>
      </c>
      <c r="H79" s="4">
        <f t="shared" si="11"/>
        <v>-0.12631935483870971</v>
      </c>
      <c r="I79" s="4">
        <f t="shared" si="12"/>
        <v>-0.12631935483870971</v>
      </c>
      <c r="J79" s="4">
        <f t="shared" si="13"/>
        <v>0</v>
      </c>
    </row>
    <row r="80" spans="1:10">
      <c r="A80" t="s">
        <v>99</v>
      </c>
      <c r="B80" s="1">
        <v>0.30284</v>
      </c>
      <c r="C80" s="1">
        <f t="shared" si="7"/>
        <v>0</v>
      </c>
      <c r="D80" s="1">
        <f t="shared" si="8"/>
        <v>0.30284</v>
      </c>
      <c r="E80" s="1">
        <v>0.4</v>
      </c>
      <c r="F80" s="1">
        <f t="shared" si="9"/>
        <v>-9.7160000000000024E-2</v>
      </c>
      <c r="G80" s="1">
        <f t="shared" si="10"/>
        <v>1.1491935483870968</v>
      </c>
      <c r="H80" s="4">
        <f t="shared" si="11"/>
        <v>-0.11165564516129035</v>
      </c>
      <c r="I80" s="4">
        <f t="shared" si="12"/>
        <v>-0.11165564516129035</v>
      </c>
      <c r="J80" s="4">
        <f t="shared" si="13"/>
        <v>0</v>
      </c>
    </row>
    <row r="81" spans="1:10">
      <c r="A81" t="s">
        <v>100</v>
      </c>
      <c r="B81" s="1">
        <v>0.28008</v>
      </c>
      <c r="C81" s="1">
        <f t="shared" si="7"/>
        <v>0</v>
      </c>
      <c r="D81" s="1">
        <f t="shared" si="8"/>
        <v>0.28008</v>
      </c>
      <c r="E81" s="1">
        <v>0.4</v>
      </c>
      <c r="F81" s="1">
        <f t="shared" si="9"/>
        <v>-0.11992000000000003</v>
      </c>
      <c r="G81" s="1">
        <f t="shared" si="10"/>
        <v>1.1491935483870968</v>
      </c>
      <c r="H81" s="4">
        <f t="shared" si="11"/>
        <v>-0.13781129032258066</v>
      </c>
      <c r="I81" s="4">
        <f t="shared" si="12"/>
        <v>-0.13781129032258066</v>
      </c>
      <c r="J81" s="4">
        <f t="shared" si="13"/>
        <v>0</v>
      </c>
    </row>
    <row r="82" spans="1:10">
      <c r="A82" t="s">
        <v>101</v>
      </c>
      <c r="B82" s="1">
        <v>0.27207999999999999</v>
      </c>
      <c r="C82" s="1">
        <f t="shared" si="7"/>
        <v>0</v>
      </c>
      <c r="D82" s="1">
        <f t="shared" si="8"/>
        <v>0.27207999999999999</v>
      </c>
      <c r="E82" s="1">
        <v>0.4</v>
      </c>
      <c r="F82" s="1">
        <f t="shared" si="9"/>
        <v>-0.12792000000000003</v>
      </c>
      <c r="G82" s="1">
        <f t="shared" si="10"/>
        <v>1.1491935483870968</v>
      </c>
      <c r="H82" s="4">
        <f t="shared" si="11"/>
        <v>-0.14700483870967745</v>
      </c>
      <c r="I82" s="4">
        <f t="shared" si="12"/>
        <v>-0.14700483870967745</v>
      </c>
      <c r="J82" s="4">
        <f t="shared" si="13"/>
        <v>0</v>
      </c>
    </row>
    <row r="83" spans="1:10">
      <c r="A83" t="s">
        <v>102</v>
      </c>
      <c r="B83" s="1">
        <v>0.27232000000000001</v>
      </c>
      <c r="C83" s="1">
        <f t="shared" si="7"/>
        <v>0</v>
      </c>
      <c r="D83" s="1">
        <f t="shared" si="8"/>
        <v>0.27232000000000001</v>
      </c>
      <c r="E83" s="1">
        <v>0.4</v>
      </c>
      <c r="F83" s="1">
        <f t="shared" si="9"/>
        <v>-0.12768000000000002</v>
      </c>
      <c r="G83" s="1">
        <f t="shared" si="10"/>
        <v>1.1491935483870968</v>
      </c>
      <c r="H83" s="4">
        <f t="shared" si="11"/>
        <v>-0.14672903225806452</v>
      </c>
      <c r="I83" s="4">
        <f t="shared" si="12"/>
        <v>-0.14672903225806452</v>
      </c>
      <c r="J83" s="4">
        <f t="shared" si="13"/>
        <v>0</v>
      </c>
    </row>
    <row r="84" spans="1:10">
      <c r="A84" t="s">
        <v>103</v>
      </c>
      <c r="B84" s="1">
        <v>0.26779999999999998</v>
      </c>
      <c r="C84" s="1">
        <f t="shared" si="7"/>
        <v>0</v>
      </c>
      <c r="D84" s="1">
        <f t="shared" si="8"/>
        <v>0.26779999999999998</v>
      </c>
      <c r="E84" s="1">
        <v>0.4</v>
      </c>
      <c r="F84" s="1">
        <f t="shared" si="9"/>
        <v>-0.13220000000000004</v>
      </c>
      <c r="G84" s="1">
        <f t="shared" si="10"/>
        <v>1.1491935483870968</v>
      </c>
      <c r="H84" s="4">
        <f t="shared" si="11"/>
        <v>-0.15192338709677425</v>
      </c>
      <c r="I84" s="4">
        <f t="shared" si="12"/>
        <v>-0.15192338709677425</v>
      </c>
      <c r="J84" s="4">
        <f t="shared" si="13"/>
        <v>0</v>
      </c>
    </row>
    <row r="85" spans="1:10">
      <c r="A85" t="s">
        <v>104</v>
      </c>
      <c r="B85" s="1">
        <v>0.33359</v>
      </c>
      <c r="C85" s="1">
        <f t="shared" si="7"/>
        <v>0</v>
      </c>
      <c r="D85" s="1">
        <f t="shared" si="8"/>
        <v>0.33359</v>
      </c>
      <c r="E85" s="1">
        <v>0.4</v>
      </c>
      <c r="F85" s="1">
        <f t="shared" si="9"/>
        <v>-6.6410000000000025E-2</v>
      </c>
      <c r="G85" s="1">
        <f t="shared" si="10"/>
        <v>1.1491935483870968</v>
      </c>
      <c r="H85" s="4">
        <f t="shared" si="11"/>
        <v>-7.6317943548387127E-2</v>
      </c>
      <c r="I85" s="4">
        <f t="shared" si="12"/>
        <v>-7.6317943548387127E-2</v>
      </c>
      <c r="J85" s="4">
        <f t="shared" si="13"/>
        <v>0</v>
      </c>
    </row>
    <row r="86" spans="1:10">
      <c r="A86" t="s">
        <v>105</v>
      </c>
      <c r="B86" s="1">
        <v>0.37171999999999999</v>
      </c>
      <c r="C86" s="1">
        <f t="shared" si="7"/>
        <v>0</v>
      </c>
      <c r="D86" s="1">
        <f t="shared" si="8"/>
        <v>0.37171999999999999</v>
      </c>
      <c r="E86" s="1">
        <v>0.4</v>
      </c>
      <c r="F86" s="1">
        <f t="shared" si="9"/>
        <v>-2.8280000000000027E-2</v>
      </c>
      <c r="G86" s="1">
        <f t="shared" si="10"/>
        <v>1.1491935483870968</v>
      </c>
      <c r="H86" s="4">
        <f t="shared" si="11"/>
        <v>-3.249919354838713E-2</v>
      </c>
      <c r="I86" s="4">
        <f t="shared" si="12"/>
        <v>-3.249919354838713E-2</v>
      </c>
      <c r="J86" s="4">
        <f t="shared" si="13"/>
        <v>0</v>
      </c>
    </row>
    <row r="87" spans="1:10">
      <c r="A87" t="s">
        <v>106</v>
      </c>
      <c r="B87" s="1">
        <v>0.69301999999999997</v>
      </c>
      <c r="C87" s="1">
        <f t="shared" si="7"/>
        <v>0</v>
      </c>
      <c r="D87" s="1">
        <f t="shared" si="8"/>
        <v>0.69301999999999997</v>
      </c>
      <c r="E87" s="1">
        <v>0.4</v>
      </c>
      <c r="F87" s="1">
        <f t="shared" si="9"/>
        <v>0.29301999999999995</v>
      </c>
      <c r="G87" s="1">
        <f t="shared" si="10"/>
        <v>1.1491935483870968</v>
      </c>
      <c r="H87" s="4">
        <f t="shared" si="11"/>
        <v>0.33673669354838703</v>
      </c>
      <c r="I87" s="4">
        <f t="shared" si="12"/>
        <v>0.33673669354838703</v>
      </c>
      <c r="J87" s="4">
        <f t="shared" si="13"/>
        <v>0</v>
      </c>
    </row>
    <row r="88" spans="1:10">
      <c r="A88" t="s">
        <v>107</v>
      </c>
      <c r="B88" s="1">
        <v>1.10954</v>
      </c>
      <c r="C88" s="1">
        <f t="shared" si="7"/>
        <v>0.30558599999999997</v>
      </c>
      <c r="D88" s="1">
        <f t="shared" si="8"/>
        <v>0.80395400000000006</v>
      </c>
      <c r="E88" s="1">
        <v>0.4</v>
      </c>
      <c r="F88" s="1">
        <f t="shared" si="9"/>
        <v>0.40395400000000004</v>
      </c>
      <c r="G88" s="1">
        <f t="shared" si="10"/>
        <v>1.1491935483870968</v>
      </c>
      <c r="H88" s="4">
        <f t="shared" si="11"/>
        <v>0.4642213306451613</v>
      </c>
      <c r="I88" s="4">
        <f t="shared" si="12"/>
        <v>0.81539879032258056</v>
      </c>
      <c r="J88" s="4">
        <f t="shared" si="13"/>
        <v>0.35117745967741931</v>
      </c>
    </row>
    <row r="89" spans="1:10">
      <c r="A89" t="s">
        <v>108</v>
      </c>
      <c r="B89" s="1">
        <v>0.93113999999999997</v>
      </c>
      <c r="C89" s="1">
        <f t="shared" si="7"/>
        <v>0.14502599999999996</v>
      </c>
      <c r="D89" s="1">
        <f t="shared" si="8"/>
        <v>0.78611399999999998</v>
      </c>
      <c r="E89" s="1">
        <v>0.4</v>
      </c>
      <c r="F89" s="1">
        <f t="shared" si="9"/>
        <v>0.38611399999999996</v>
      </c>
      <c r="G89" s="1">
        <f t="shared" si="10"/>
        <v>1.1491935483870968</v>
      </c>
      <c r="H89" s="4">
        <f t="shared" si="11"/>
        <v>0.44371971774193542</v>
      </c>
      <c r="I89" s="4">
        <f t="shared" si="12"/>
        <v>0.61038266129032248</v>
      </c>
      <c r="J89" s="4">
        <f t="shared" si="13"/>
        <v>0.16666294354838704</v>
      </c>
    </row>
    <row r="90" spans="1:10">
      <c r="A90" t="s">
        <v>109</v>
      </c>
      <c r="B90" s="1">
        <v>0.78537000000000001</v>
      </c>
      <c r="C90" s="1">
        <f t="shared" si="7"/>
        <v>1.3832999999999996E-2</v>
      </c>
      <c r="D90" s="1">
        <f t="shared" si="8"/>
        <v>0.77153700000000003</v>
      </c>
      <c r="E90" s="1">
        <v>0.4</v>
      </c>
      <c r="F90" s="1">
        <f t="shared" si="9"/>
        <v>0.37153700000000001</v>
      </c>
      <c r="G90" s="1">
        <f t="shared" si="10"/>
        <v>1.1491935483870968</v>
      </c>
      <c r="H90" s="4">
        <f t="shared" si="11"/>
        <v>0.42696792338709677</v>
      </c>
      <c r="I90" s="4">
        <f t="shared" si="12"/>
        <v>0.44286471774193548</v>
      </c>
      <c r="J90" s="4">
        <f t="shared" si="13"/>
        <v>1.5896794354838706E-2</v>
      </c>
    </row>
    <row r="91" spans="1:10">
      <c r="A91" t="s">
        <v>110</v>
      </c>
      <c r="B91" s="1">
        <v>0.72060999999999997</v>
      </c>
      <c r="C91" s="1">
        <f t="shared" si="7"/>
        <v>0</v>
      </c>
      <c r="D91" s="1">
        <f t="shared" si="8"/>
        <v>0.72060999999999997</v>
      </c>
      <c r="E91" s="1">
        <v>0.4</v>
      </c>
      <c r="F91" s="1">
        <f t="shared" si="9"/>
        <v>0.32060999999999995</v>
      </c>
      <c r="G91" s="1">
        <f t="shared" si="10"/>
        <v>1.1491935483870968</v>
      </c>
      <c r="H91" s="4">
        <f t="shared" si="11"/>
        <v>0.36844294354838703</v>
      </c>
      <c r="I91" s="4">
        <f t="shared" si="12"/>
        <v>0.36844294354838703</v>
      </c>
      <c r="J91" s="4">
        <f t="shared" si="13"/>
        <v>0</v>
      </c>
    </row>
    <row r="92" spans="1:10">
      <c r="A92" t="s">
        <v>111</v>
      </c>
      <c r="B92" s="1">
        <v>0.58137000000000005</v>
      </c>
      <c r="C92" s="1">
        <f t="shared" si="7"/>
        <v>0</v>
      </c>
      <c r="D92" s="1">
        <f t="shared" si="8"/>
        <v>0.58137000000000005</v>
      </c>
      <c r="E92" s="1">
        <v>0.4</v>
      </c>
      <c r="F92" s="1">
        <f t="shared" si="9"/>
        <v>0.18137000000000003</v>
      </c>
      <c r="G92" s="1">
        <f t="shared" si="10"/>
        <v>1.1491935483870968</v>
      </c>
      <c r="H92" s="4">
        <f t="shared" si="11"/>
        <v>0.20842923387096776</v>
      </c>
      <c r="I92" s="4">
        <f t="shared" si="12"/>
        <v>0.20842923387096776</v>
      </c>
      <c r="J92" s="4">
        <f t="shared" si="13"/>
        <v>0</v>
      </c>
    </row>
    <row r="93" spans="1:10">
      <c r="A93" t="s">
        <v>112</v>
      </c>
      <c r="B93" s="1">
        <v>0.43541000000000002</v>
      </c>
      <c r="C93" s="1">
        <f t="shared" si="7"/>
        <v>0</v>
      </c>
      <c r="D93" s="1">
        <f t="shared" si="8"/>
        <v>0.43541000000000002</v>
      </c>
      <c r="E93" s="1">
        <v>0.4</v>
      </c>
      <c r="F93" s="1">
        <f t="shared" si="9"/>
        <v>3.5409999999999997E-2</v>
      </c>
      <c r="G93" s="1">
        <f t="shared" si="10"/>
        <v>1.1491935483870968</v>
      </c>
      <c r="H93" s="4">
        <f t="shared" si="11"/>
        <v>4.0692943548387095E-2</v>
      </c>
      <c r="I93" s="4">
        <f t="shared" si="12"/>
        <v>4.0692943548387095E-2</v>
      </c>
      <c r="J93" s="4">
        <f t="shared" si="13"/>
        <v>0</v>
      </c>
    </row>
    <row r="94" spans="1:10">
      <c r="A94" t="s">
        <v>113</v>
      </c>
      <c r="B94" s="1">
        <v>0.42596000000000001</v>
      </c>
      <c r="C94" s="1">
        <f t="shared" si="7"/>
        <v>0</v>
      </c>
      <c r="D94" s="1">
        <f t="shared" si="8"/>
        <v>0.42596000000000001</v>
      </c>
      <c r="E94" s="1">
        <v>0.4</v>
      </c>
      <c r="F94" s="1">
        <f t="shared" si="9"/>
        <v>2.5959999999999983E-2</v>
      </c>
      <c r="G94" s="1">
        <f t="shared" si="10"/>
        <v>1.1491935483870968</v>
      </c>
      <c r="H94" s="4">
        <f t="shared" si="11"/>
        <v>2.9833064516129014E-2</v>
      </c>
      <c r="I94" s="4">
        <f t="shared" si="12"/>
        <v>2.9833064516129014E-2</v>
      </c>
      <c r="J94" s="4">
        <f t="shared" si="13"/>
        <v>0</v>
      </c>
    </row>
    <row r="95" spans="1:10">
      <c r="A95" t="s">
        <v>114</v>
      </c>
      <c r="B95" s="1">
        <v>0.42136000000000001</v>
      </c>
      <c r="C95" s="1">
        <f t="shared" si="7"/>
        <v>0</v>
      </c>
      <c r="D95" s="1">
        <f t="shared" si="8"/>
        <v>0.42136000000000001</v>
      </c>
      <c r="E95" s="1">
        <v>0.4</v>
      </c>
      <c r="F95" s="1">
        <f t="shared" si="9"/>
        <v>2.135999999999999E-2</v>
      </c>
      <c r="G95" s="1">
        <f t="shared" si="10"/>
        <v>1.1491935483870968</v>
      </c>
      <c r="H95" s="4">
        <f t="shared" si="11"/>
        <v>2.4546774193548376E-2</v>
      </c>
      <c r="I95" s="4">
        <f t="shared" si="12"/>
        <v>2.4546774193548376E-2</v>
      </c>
      <c r="J95" s="4">
        <f t="shared" si="13"/>
        <v>0</v>
      </c>
    </row>
    <row r="96" spans="1:10">
      <c r="A96" t="s">
        <v>115</v>
      </c>
      <c r="B96" s="1">
        <v>0.41961999999999999</v>
      </c>
      <c r="C96" s="1">
        <f t="shared" si="7"/>
        <v>0</v>
      </c>
      <c r="D96" s="1">
        <f t="shared" si="8"/>
        <v>0.41961999999999999</v>
      </c>
      <c r="E96" s="1">
        <v>0.4</v>
      </c>
      <c r="F96" s="1">
        <f t="shared" si="9"/>
        <v>1.9619999999999971E-2</v>
      </c>
      <c r="G96" s="1">
        <f t="shared" si="10"/>
        <v>1.1491935483870968</v>
      </c>
      <c r="H96" s="4">
        <f t="shared" si="11"/>
        <v>2.2547177419354806E-2</v>
      </c>
      <c r="I96" s="4">
        <f t="shared" si="12"/>
        <v>2.2547177419354806E-2</v>
      </c>
      <c r="J96" s="4">
        <f t="shared" si="13"/>
        <v>0</v>
      </c>
    </row>
    <row r="97" spans="1:10">
      <c r="A97" t="s">
        <v>116</v>
      </c>
      <c r="B97" s="1">
        <v>0.63417999999999997</v>
      </c>
      <c r="C97" s="1">
        <f t="shared" si="7"/>
        <v>0</v>
      </c>
      <c r="D97" s="1">
        <f t="shared" si="8"/>
        <v>0.63417999999999997</v>
      </c>
      <c r="E97" s="1">
        <v>0.4</v>
      </c>
      <c r="F97" s="1">
        <f t="shared" si="9"/>
        <v>0.23417999999999994</v>
      </c>
      <c r="G97" s="1">
        <f t="shared" si="10"/>
        <v>1.1491935483870968</v>
      </c>
      <c r="H97" s="4">
        <f t="shared" si="11"/>
        <v>0.26911814516129023</v>
      </c>
      <c r="I97" s="4">
        <f t="shared" si="12"/>
        <v>0.26911814516129023</v>
      </c>
      <c r="J97" s="4">
        <f t="shared" si="13"/>
        <v>0</v>
      </c>
    </row>
    <row r="98" spans="1:10">
      <c r="A98" t="s">
        <v>117</v>
      </c>
      <c r="B98" s="1">
        <v>0.78088000000000002</v>
      </c>
      <c r="C98" s="1">
        <f t="shared" si="7"/>
        <v>9.7920000000000004E-3</v>
      </c>
      <c r="D98" s="1">
        <f t="shared" si="8"/>
        <v>0.771088</v>
      </c>
      <c r="E98" s="1">
        <v>0.4</v>
      </c>
      <c r="F98" s="1">
        <f t="shared" si="9"/>
        <v>0.37108799999999997</v>
      </c>
      <c r="G98" s="1">
        <f t="shared" si="10"/>
        <v>1.1491935483870968</v>
      </c>
      <c r="H98" s="4">
        <f t="shared" si="11"/>
        <v>0.42645193548387095</v>
      </c>
      <c r="I98" s="4">
        <f t="shared" si="12"/>
        <v>0.43770483870967741</v>
      </c>
      <c r="J98" s="4">
        <f t="shared" si="13"/>
        <v>1.1252903225806452E-2</v>
      </c>
    </row>
    <row r="99" spans="1:10">
      <c r="A99" t="s">
        <v>118</v>
      </c>
      <c r="B99" s="1">
        <v>0.78019000000000005</v>
      </c>
      <c r="C99" s="1">
        <f t="shared" si="7"/>
        <v>9.1710000000000298E-3</v>
      </c>
      <c r="D99" s="1">
        <f t="shared" si="8"/>
        <v>0.77101900000000001</v>
      </c>
      <c r="E99" s="1">
        <v>0.4</v>
      </c>
      <c r="F99" s="1">
        <f t="shared" si="9"/>
        <v>0.37101899999999999</v>
      </c>
      <c r="G99" s="1">
        <f t="shared" si="10"/>
        <v>1.1491935483870968</v>
      </c>
      <c r="H99" s="4">
        <f t="shared" si="11"/>
        <v>0.42637264112903223</v>
      </c>
      <c r="I99" s="4">
        <f t="shared" si="12"/>
        <v>0.43691189516129036</v>
      </c>
      <c r="J99" s="4">
        <f t="shared" si="13"/>
        <v>1.0539254032258099E-2</v>
      </c>
    </row>
    <row r="100" spans="1:10">
      <c r="A100" t="s">
        <v>119</v>
      </c>
      <c r="B100" s="1">
        <v>0.73712</v>
      </c>
      <c r="C100" s="1">
        <f t="shared" si="7"/>
        <v>0</v>
      </c>
      <c r="D100" s="1">
        <f t="shared" si="8"/>
        <v>0.73712</v>
      </c>
      <c r="E100" s="1">
        <v>0.4</v>
      </c>
      <c r="F100" s="1">
        <f t="shared" si="9"/>
        <v>0.33711999999999998</v>
      </c>
      <c r="G100" s="1">
        <f t="shared" si="10"/>
        <v>1.1491935483870968</v>
      </c>
      <c r="H100" s="4">
        <f t="shared" si="11"/>
        <v>0.38741612903225803</v>
      </c>
      <c r="I100" s="4">
        <f t="shared" si="12"/>
        <v>0.38741612903225803</v>
      </c>
      <c r="J100" s="4">
        <f t="shared" si="13"/>
        <v>0</v>
      </c>
    </row>
    <row r="101" spans="1:10">
      <c r="A101" t="s">
        <v>120</v>
      </c>
      <c r="B101" s="1">
        <v>0.67595000000000005</v>
      </c>
      <c r="C101" s="1">
        <f t="shared" si="7"/>
        <v>0</v>
      </c>
      <c r="D101" s="1">
        <f t="shared" si="8"/>
        <v>0.67595000000000005</v>
      </c>
      <c r="E101" s="1">
        <v>0.4</v>
      </c>
      <c r="F101" s="1">
        <f t="shared" si="9"/>
        <v>0.27595000000000003</v>
      </c>
      <c r="G101" s="1">
        <f t="shared" si="10"/>
        <v>1.1491935483870968</v>
      </c>
      <c r="H101" s="4">
        <f t="shared" si="11"/>
        <v>0.31711995967741941</v>
      </c>
      <c r="I101" s="4">
        <f t="shared" si="12"/>
        <v>0.31711995967741941</v>
      </c>
      <c r="J101" s="4">
        <f t="shared" si="13"/>
        <v>0</v>
      </c>
    </row>
    <row r="102" spans="1:10">
      <c r="A102" t="s">
        <v>121</v>
      </c>
      <c r="B102" s="1">
        <v>0.53927999999999998</v>
      </c>
      <c r="C102" s="1">
        <f t="shared" si="7"/>
        <v>0</v>
      </c>
      <c r="D102" s="1">
        <f t="shared" si="8"/>
        <v>0.53927999999999998</v>
      </c>
      <c r="E102" s="1">
        <v>0.4</v>
      </c>
      <c r="F102" s="1">
        <f t="shared" si="9"/>
        <v>0.13927999999999996</v>
      </c>
      <c r="G102" s="1">
        <f t="shared" si="10"/>
        <v>1.1491935483870968</v>
      </c>
      <c r="H102" s="4">
        <f t="shared" si="11"/>
        <v>0.16005967741935478</v>
      </c>
      <c r="I102" s="4">
        <f t="shared" si="12"/>
        <v>0.16005967741935478</v>
      </c>
      <c r="J102" s="4">
        <f t="shared" si="13"/>
        <v>0</v>
      </c>
    </row>
    <row r="103" spans="1:10">
      <c r="A103" t="s">
        <v>122</v>
      </c>
      <c r="B103" s="1">
        <v>0.44607999999999998</v>
      </c>
      <c r="C103" s="1">
        <f t="shared" si="7"/>
        <v>0</v>
      </c>
      <c r="D103" s="1">
        <f t="shared" si="8"/>
        <v>0.44607999999999998</v>
      </c>
      <c r="E103" s="1">
        <v>0.4</v>
      </c>
      <c r="F103" s="1">
        <f t="shared" si="9"/>
        <v>4.6079999999999954E-2</v>
      </c>
      <c r="G103" s="1">
        <f t="shared" si="10"/>
        <v>1.1491935483870968</v>
      </c>
      <c r="H103" s="4">
        <f t="shared" si="11"/>
        <v>5.2954838709677363E-2</v>
      </c>
      <c r="I103" s="4">
        <f t="shared" si="12"/>
        <v>5.2954838709677363E-2</v>
      </c>
      <c r="J103" s="4">
        <f t="shared" si="13"/>
        <v>0</v>
      </c>
    </row>
    <row r="104" spans="1:10">
      <c r="A104" t="s">
        <v>123</v>
      </c>
      <c r="B104" s="1">
        <v>0.42148999999999998</v>
      </c>
      <c r="C104" s="1">
        <f t="shared" si="7"/>
        <v>0</v>
      </c>
      <c r="D104" s="1">
        <f t="shared" si="8"/>
        <v>0.42148999999999998</v>
      </c>
      <c r="E104" s="1">
        <v>0.4</v>
      </c>
      <c r="F104" s="1">
        <f t="shared" si="9"/>
        <v>2.1489999999999954E-2</v>
      </c>
      <c r="G104" s="1">
        <f t="shared" si="10"/>
        <v>1.1491935483870968</v>
      </c>
      <c r="H104" s="4">
        <f t="shared" si="11"/>
        <v>2.4696169354838655E-2</v>
      </c>
      <c r="I104" s="4">
        <f t="shared" si="12"/>
        <v>2.4696169354838655E-2</v>
      </c>
      <c r="J104" s="4">
        <f t="shared" si="13"/>
        <v>0</v>
      </c>
    </row>
    <row r="105" spans="1:10">
      <c r="A105" t="s">
        <v>124</v>
      </c>
      <c r="B105" s="1">
        <v>0.34388000000000002</v>
      </c>
      <c r="C105" s="1">
        <f t="shared" si="7"/>
        <v>0</v>
      </c>
      <c r="D105" s="1">
        <f t="shared" si="8"/>
        <v>0.34388000000000002</v>
      </c>
      <c r="E105" s="1">
        <v>0.4</v>
      </c>
      <c r="F105" s="1">
        <f t="shared" si="9"/>
        <v>-5.6120000000000003E-2</v>
      </c>
      <c r="G105" s="1">
        <f t="shared" si="10"/>
        <v>1.1491935483870968</v>
      </c>
      <c r="H105" s="4">
        <f t="shared" si="11"/>
        <v>-6.4492741935483877E-2</v>
      </c>
      <c r="I105" s="4">
        <f t="shared" si="12"/>
        <v>-6.4492741935483877E-2</v>
      </c>
      <c r="J105" s="4">
        <f t="shared" si="13"/>
        <v>0</v>
      </c>
    </row>
    <row r="106" spans="1:10">
      <c r="A106" t="s">
        <v>125</v>
      </c>
      <c r="B106" s="1">
        <v>0.32578000000000001</v>
      </c>
      <c r="C106" s="1">
        <f t="shared" si="7"/>
        <v>0</v>
      </c>
      <c r="D106" s="1">
        <f t="shared" si="8"/>
        <v>0.32578000000000001</v>
      </c>
      <c r="E106" s="1">
        <v>0.4</v>
      </c>
      <c r="F106" s="1">
        <f t="shared" si="9"/>
        <v>-7.4220000000000008E-2</v>
      </c>
      <c r="G106" s="1">
        <f t="shared" si="10"/>
        <v>1.1491935483870968</v>
      </c>
      <c r="H106" s="4">
        <f t="shared" si="11"/>
        <v>-8.5293145161290329E-2</v>
      </c>
      <c r="I106" s="4">
        <f t="shared" si="12"/>
        <v>-8.5293145161290329E-2</v>
      </c>
      <c r="J106" s="4">
        <f t="shared" si="13"/>
        <v>0</v>
      </c>
    </row>
    <row r="107" spans="1:10">
      <c r="A107" t="s">
        <v>126</v>
      </c>
      <c r="B107" s="1">
        <v>0.32638</v>
      </c>
      <c r="C107" s="1">
        <f t="shared" si="7"/>
        <v>0</v>
      </c>
      <c r="D107" s="1">
        <f t="shared" si="8"/>
        <v>0.32638</v>
      </c>
      <c r="E107" s="1">
        <v>0.4</v>
      </c>
      <c r="F107" s="1">
        <f t="shared" si="9"/>
        <v>-7.3620000000000019E-2</v>
      </c>
      <c r="G107" s="1">
        <f t="shared" si="10"/>
        <v>1.1491935483870968</v>
      </c>
      <c r="H107" s="4">
        <f t="shared" si="11"/>
        <v>-8.4603629032258085E-2</v>
      </c>
      <c r="I107" s="4">
        <f t="shared" si="12"/>
        <v>-8.4603629032258085E-2</v>
      </c>
      <c r="J107" s="4">
        <f t="shared" si="13"/>
        <v>0</v>
      </c>
    </row>
    <row r="108" spans="1:10">
      <c r="A108" t="s">
        <v>127</v>
      </c>
      <c r="B108" s="1">
        <v>0.38063999999999998</v>
      </c>
      <c r="C108" s="1">
        <f t="shared" si="7"/>
        <v>0</v>
      </c>
      <c r="D108" s="1">
        <f t="shared" si="8"/>
        <v>0.38063999999999998</v>
      </c>
      <c r="E108" s="1">
        <v>0.4</v>
      </c>
      <c r="F108" s="1">
        <f t="shared" si="9"/>
        <v>-1.9360000000000044E-2</v>
      </c>
      <c r="G108" s="1">
        <f t="shared" si="10"/>
        <v>1.1491935483870968</v>
      </c>
      <c r="H108" s="4">
        <f t="shared" si="11"/>
        <v>-2.2248387096774243E-2</v>
      </c>
      <c r="I108" s="4">
        <f t="shared" si="12"/>
        <v>-2.2248387096774243E-2</v>
      </c>
      <c r="J108" s="4">
        <f t="shared" si="13"/>
        <v>0</v>
      </c>
    </row>
    <row r="109" spans="1:10">
      <c r="A109" t="s">
        <v>128</v>
      </c>
      <c r="B109" s="1">
        <v>0.49861</v>
      </c>
      <c r="C109" s="1">
        <f t="shared" si="7"/>
        <v>0</v>
      </c>
      <c r="D109" s="1">
        <f t="shared" si="8"/>
        <v>0.49861</v>
      </c>
      <c r="E109" s="1">
        <v>0.4</v>
      </c>
      <c r="F109" s="1">
        <f t="shared" si="9"/>
        <v>9.8609999999999975E-2</v>
      </c>
      <c r="G109" s="1">
        <f t="shared" si="10"/>
        <v>1.1491935483870968</v>
      </c>
      <c r="H109" s="4">
        <f t="shared" si="11"/>
        <v>0.11332197580645158</v>
      </c>
      <c r="I109" s="4">
        <f t="shared" si="12"/>
        <v>0.11332197580645158</v>
      </c>
      <c r="J109" s="4">
        <f t="shared" si="13"/>
        <v>0</v>
      </c>
    </row>
    <row r="110" spans="1:10">
      <c r="A110" t="s">
        <v>129</v>
      </c>
      <c r="B110" s="1">
        <v>0.57750000000000001</v>
      </c>
      <c r="C110" s="1">
        <f t="shared" si="7"/>
        <v>0</v>
      </c>
      <c r="D110" s="1">
        <f t="shared" si="8"/>
        <v>0.57750000000000001</v>
      </c>
      <c r="E110" s="1">
        <v>0.4</v>
      </c>
      <c r="F110" s="1">
        <f t="shared" si="9"/>
        <v>0.17749999999999999</v>
      </c>
      <c r="G110" s="1">
        <f t="shared" si="10"/>
        <v>1.1491935483870968</v>
      </c>
      <c r="H110" s="4">
        <f t="shared" si="11"/>
        <v>0.20398185483870968</v>
      </c>
      <c r="I110" s="4">
        <f t="shared" si="12"/>
        <v>0.20398185483870968</v>
      </c>
      <c r="J110" s="4">
        <f t="shared" si="13"/>
        <v>0</v>
      </c>
    </row>
    <row r="111" spans="1:10">
      <c r="A111" t="s">
        <v>130</v>
      </c>
      <c r="B111" s="1">
        <v>0.70484999999999998</v>
      </c>
      <c r="C111" s="1">
        <f t="shared" si="7"/>
        <v>0</v>
      </c>
      <c r="D111" s="1">
        <f t="shared" si="8"/>
        <v>0.70484999999999998</v>
      </c>
      <c r="E111" s="1">
        <v>0.4</v>
      </c>
      <c r="F111" s="1">
        <f t="shared" si="9"/>
        <v>0.30484999999999995</v>
      </c>
      <c r="G111" s="1">
        <f t="shared" si="10"/>
        <v>1.1491935483870968</v>
      </c>
      <c r="H111" s="4">
        <f t="shared" si="11"/>
        <v>0.35033165322580639</v>
      </c>
      <c r="I111" s="4">
        <f t="shared" si="12"/>
        <v>0.35033165322580639</v>
      </c>
      <c r="J111" s="4">
        <f t="shared" si="13"/>
        <v>0</v>
      </c>
    </row>
    <row r="112" spans="1:10">
      <c r="A112" t="s">
        <v>131</v>
      </c>
      <c r="B112" s="1">
        <v>0.69630000000000003</v>
      </c>
      <c r="C112" s="1">
        <f t="shared" si="7"/>
        <v>0</v>
      </c>
      <c r="D112" s="1">
        <f t="shared" si="8"/>
        <v>0.69630000000000003</v>
      </c>
      <c r="E112" s="1">
        <v>0.4</v>
      </c>
      <c r="F112" s="1">
        <f t="shared" si="9"/>
        <v>0.29630000000000001</v>
      </c>
      <c r="G112" s="1">
        <f t="shared" si="10"/>
        <v>1.1491935483870968</v>
      </c>
      <c r="H112" s="4">
        <f t="shared" si="11"/>
        <v>0.34050604838709675</v>
      </c>
      <c r="I112" s="4">
        <f t="shared" si="12"/>
        <v>0.34050604838709675</v>
      </c>
      <c r="J112" s="4">
        <f t="shared" si="13"/>
        <v>0</v>
      </c>
    </row>
    <row r="113" spans="1:10">
      <c r="A113" t="s">
        <v>132</v>
      </c>
      <c r="B113" s="1">
        <v>0.53358000000000005</v>
      </c>
      <c r="C113" s="1">
        <f t="shared" si="7"/>
        <v>0</v>
      </c>
      <c r="D113" s="1">
        <f t="shared" si="8"/>
        <v>0.53358000000000005</v>
      </c>
      <c r="E113" s="1">
        <v>0.4</v>
      </c>
      <c r="F113" s="1">
        <f t="shared" si="9"/>
        <v>0.13358000000000003</v>
      </c>
      <c r="G113" s="1">
        <f t="shared" si="10"/>
        <v>1.1491935483870968</v>
      </c>
      <c r="H113" s="4">
        <f t="shared" si="11"/>
        <v>0.15350927419354843</v>
      </c>
      <c r="I113" s="4">
        <f t="shared" si="12"/>
        <v>0.15350927419354843</v>
      </c>
      <c r="J113" s="4">
        <f t="shared" si="13"/>
        <v>0</v>
      </c>
    </row>
    <row r="114" spans="1:10">
      <c r="A114" t="s">
        <v>133</v>
      </c>
      <c r="B114" s="1">
        <v>0.48297000000000001</v>
      </c>
      <c r="C114" s="1">
        <f t="shared" si="7"/>
        <v>0</v>
      </c>
      <c r="D114" s="1">
        <f t="shared" si="8"/>
        <v>0.48297000000000001</v>
      </c>
      <c r="E114" s="1">
        <v>0.4</v>
      </c>
      <c r="F114" s="1">
        <f t="shared" si="9"/>
        <v>8.2969999999999988E-2</v>
      </c>
      <c r="G114" s="1">
        <f t="shared" si="10"/>
        <v>1.1491935483870968</v>
      </c>
      <c r="H114" s="4">
        <f t="shared" si="11"/>
        <v>9.5348588709677398E-2</v>
      </c>
      <c r="I114" s="4">
        <f t="shared" si="12"/>
        <v>9.5348588709677398E-2</v>
      </c>
      <c r="J114" s="4">
        <f t="shared" si="13"/>
        <v>0</v>
      </c>
    </row>
    <row r="115" spans="1:10">
      <c r="A115" t="s">
        <v>134</v>
      </c>
      <c r="B115" s="1">
        <v>0.41576999999999997</v>
      </c>
      <c r="C115" s="1">
        <f t="shared" si="7"/>
        <v>0</v>
      </c>
      <c r="D115" s="1">
        <f t="shared" si="8"/>
        <v>0.41576999999999997</v>
      </c>
      <c r="E115" s="1">
        <v>0.4</v>
      </c>
      <c r="F115" s="1">
        <f t="shared" si="9"/>
        <v>1.5769999999999951E-2</v>
      </c>
      <c r="G115" s="1">
        <f t="shared" si="10"/>
        <v>1.1491935483870968</v>
      </c>
      <c r="H115" s="4">
        <f t="shared" si="11"/>
        <v>1.8122782258064459E-2</v>
      </c>
      <c r="I115" s="4">
        <f t="shared" si="12"/>
        <v>1.8122782258064459E-2</v>
      </c>
      <c r="J115" s="4">
        <f t="shared" si="13"/>
        <v>0</v>
      </c>
    </row>
    <row r="116" spans="1:10">
      <c r="A116" t="s">
        <v>135</v>
      </c>
      <c r="B116" s="1">
        <v>0.40770000000000001</v>
      </c>
      <c r="C116" s="1">
        <f t="shared" si="7"/>
        <v>0</v>
      </c>
      <c r="D116" s="1">
        <f t="shared" si="8"/>
        <v>0.40770000000000001</v>
      </c>
      <c r="E116" s="1">
        <v>0.4</v>
      </c>
      <c r="F116" s="1">
        <f t="shared" si="9"/>
        <v>7.6999999999999846E-3</v>
      </c>
      <c r="G116" s="1">
        <f t="shared" si="10"/>
        <v>1.1491935483870968</v>
      </c>
      <c r="H116" s="4">
        <f t="shared" si="11"/>
        <v>8.8487903225806276E-3</v>
      </c>
      <c r="I116" s="4">
        <f t="shared" si="12"/>
        <v>8.8487903225806276E-3</v>
      </c>
      <c r="J116" s="4">
        <f t="shared" si="13"/>
        <v>0</v>
      </c>
    </row>
    <row r="117" spans="1:10">
      <c r="A117" t="s">
        <v>136</v>
      </c>
      <c r="B117" s="1">
        <v>0.45366000000000001</v>
      </c>
      <c r="C117" s="1">
        <f t="shared" si="7"/>
        <v>0</v>
      </c>
      <c r="D117" s="1">
        <f t="shared" si="8"/>
        <v>0.45366000000000001</v>
      </c>
      <c r="E117" s="1">
        <v>0.4</v>
      </c>
      <c r="F117" s="1">
        <f t="shared" si="9"/>
        <v>5.3659999999999985E-2</v>
      </c>
      <c r="G117" s="1">
        <f t="shared" si="10"/>
        <v>1.1491935483870968</v>
      </c>
      <c r="H117" s="4">
        <f t="shared" si="11"/>
        <v>6.1665725806451598E-2</v>
      </c>
      <c r="I117" s="4">
        <f t="shared" si="12"/>
        <v>6.1665725806451598E-2</v>
      </c>
      <c r="J117" s="4">
        <f t="shared" si="13"/>
        <v>0</v>
      </c>
    </row>
    <row r="118" spans="1:10">
      <c r="A118" t="s">
        <v>137</v>
      </c>
      <c r="B118" s="1">
        <v>0.45665</v>
      </c>
      <c r="C118" s="1">
        <f t="shared" si="7"/>
        <v>0</v>
      </c>
      <c r="D118" s="1">
        <f t="shared" si="8"/>
        <v>0.45665</v>
      </c>
      <c r="E118" s="1">
        <v>0.4</v>
      </c>
      <c r="F118" s="1">
        <f t="shared" si="9"/>
        <v>5.6649999999999978E-2</v>
      </c>
      <c r="G118" s="1">
        <f t="shared" si="10"/>
        <v>1.1491935483870968</v>
      </c>
      <c r="H118" s="4">
        <f t="shared" si="11"/>
        <v>6.5101814516129008E-2</v>
      </c>
      <c r="I118" s="4">
        <f t="shared" si="12"/>
        <v>6.5101814516129008E-2</v>
      </c>
      <c r="J118" s="4">
        <f t="shared" si="13"/>
        <v>0</v>
      </c>
    </row>
    <row r="119" spans="1:10">
      <c r="A119" t="s">
        <v>138</v>
      </c>
      <c r="B119" s="1">
        <v>0.49825999999999998</v>
      </c>
      <c r="C119" s="1">
        <f t="shared" si="7"/>
        <v>0</v>
      </c>
      <c r="D119" s="1">
        <f t="shared" si="8"/>
        <v>0.49825999999999998</v>
      </c>
      <c r="E119" s="1">
        <v>0.4</v>
      </c>
      <c r="F119" s="1">
        <f t="shared" si="9"/>
        <v>9.8259999999999958E-2</v>
      </c>
      <c r="G119" s="1">
        <f t="shared" si="10"/>
        <v>1.1491935483870968</v>
      </c>
      <c r="H119" s="4">
        <f t="shared" si="11"/>
        <v>0.11291975806451608</v>
      </c>
      <c r="I119" s="4">
        <f t="shared" si="12"/>
        <v>0.11291975806451608</v>
      </c>
      <c r="J119" s="4">
        <f t="shared" si="13"/>
        <v>0</v>
      </c>
    </row>
    <row r="120" spans="1:10">
      <c r="A120" t="s">
        <v>139</v>
      </c>
      <c r="B120" s="1">
        <v>0.46481</v>
      </c>
      <c r="C120" s="1">
        <f t="shared" si="7"/>
        <v>0</v>
      </c>
      <c r="D120" s="1">
        <f t="shared" si="8"/>
        <v>0.46481</v>
      </c>
      <c r="E120" s="1">
        <v>0.4</v>
      </c>
      <c r="F120" s="1">
        <f t="shared" si="9"/>
        <v>6.4809999999999979E-2</v>
      </c>
      <c r="G120" s="1">
        <f t="shared" si="10"/>
        <v>1.1491935483870968</v>
      </c>
      <c r="H120" s="4">
        <f t="shared" si="11"/>
        <v>7.447923387096772E-2</v>
      </c>
      <c r="I120" s="4">
        <f t="shared" si="12"/>
        <v>7.447923387096772E-2</v>
      </c>
      <c r="J120" s="4">
        <f t="shared" si="13"/>
        <v>0</v>
      </c>
    </row>
    <row r="121" spans="1:10">
      <c r="A121" t="s">
        <v>140</v>
      </c>
      <c r="B121" s="1">
        <v>0.47164</v>
      </c>
      <c r="C121" s="1">
        <f t="shared" si="7"/>
        <v>0</v>
      </c>
      <c r="D121" s="1">
        <f t="shared" si="8"/>
        <v>0.47164</v>
      </c>
      <c r="E121" s="1">
        <v>0.4</v>
      </c>
      <c r="F121" s="1">
        <f t="shared" si="9"/>
        <v>7.1639999999999981E-2</v>
      </c>
      <c r="G121" s="1">
        <f t="shared" si="10"/>
        <v>1.1491935483870968</v>
      </c>
      <c r="H121" s="4">
        <f t="shared" si="11"/>
        <v>8.2328225806451591E-2</v>
      </c>
      <c r="I121" s="4">
        <f t="shared" si="12"/>
        <v>8.2328225806451591E-2</v>
      </c>
      <c r="J121" s="4">
        <f t="shared" si="13"/>
        <v>0</v>
      </c>
    </row>
    <row r="122" spans="1:10">
      <c r="A122" t="s">
        <v>141</v>
      </c>
      <c r="B122" s="1">
        <v>0.66303999999999996</v>
      </c>
      <c r="C122" s="1">
        <f t="shared" si="7"/>
        <v>0</v>
      </c>
      <c r="D122" s="1">
        <f t="shared" si="8"/>
        <v>0.66303999999999996</v>
      </c>
      <c r="E122" s="1">
        <v>0.4</v>
      </c>
      <c r="F122" s="1">
        <f t="shared" si="9"/>
        <v>0.26303999999999994</v>
      </c>
      <c r="G122" s="1">
        <f t="shared" si="10"/>
        <v>1.1491935483870968</v>
      </c>
      <c r="H122" s="4">
        <f t="shared" si="11"/>
        <v>0.30228387096774184</v>
      </c>
      <c r="I122" s="4">
        <f t="shared" si="12"/>
        <v>0.30228387096774184</v>
      </c>
      <c r="J122" s="4">
        <f t="shared" si="13"/>
        <v>0</v>
      </c>
    </row>
    <row r="123" spans="1:10">
      <c r="A123" t="s">
        <v>142</v>
      </c>
      <c r="B123" s="1">
        <v>0.84226000000000001</v>
      </c>
      <c r="C123" s="1">
        <f t="shared" si="7"/>
        <v>6.5033999999999995E-2</v>
      </c>
      <c r="D123" s="1">
        <f t="shared" si="8"/>
        <v>0.77722599999999997</v>
      </c>
      <c r="E123" s="1">
        <v>0.4</v>
      </c>
      <c r="F123" s="1">
        <f t="shared" si="9"/>
        <v>0.37722599999999995</v>
      </c>
      <c r="G123" s="1">
        <f t="shared" si="10"/>
        <v>1.1491935483870968</v>
      </c>
      <c r="H123" s="4">
        <f t="shared" si="11"/>
        <v>0.43350568548387092</v>
      </c>
      <c r="I123" s="4">
        <f t="shared" si="12"/>
        <v>0.50824233870967739</v>
      </c>
      <c r="J123" s="4">
        <f t="shared" si="13"/>
        <v>7.4736653225806443E-2</v>
      </c>
    </row>
    <row r="124" spans="1:10">
      <c r="A124" t="s">
        <v>143</v>
      </c>
      <c r="B124" s="1">
        <v>0.83396000000000003</v>
      </c>
      <c r="C124" s="1">
        <f t="shared" si="7"/>
        <v>5.7564000000000018E-2</v>
      </c>
      <c r="D124" s="1">
        <f t="shared" si="8"/>
        <v>0.77639599999999998</v>
      </c>
      <c r="E124" s="1">
        <v>0.4</v>
      </c>
      <c r="F124" s="1">
        <f t="shared" si="9"/>
        <v>0.37639599999999995</v>
      </c>
      <c r="G124" s="1">
        <f t="shared" si="10"/>
        <v>1.1491935483870968</v>
      </c>
      <c r="H124" s="4">
        <f t="shared" si="11"/>
        <v>0.43255185483870962</v>
      </c>
      <c r="I124" s="4">
        <f t="shared" si="12"/>
        <v>0.49870403225806453</v>
      </c>
      <c r="J124" s="4">
        <f t="shared" si="13"/>
        <v>6.6152177419354863E-2</v>
      </c>
    </row>
    <row r="125" spans="1:10">
      <c r="A125" t="s">
        <v>144</v>
      </c>
      <c r="B125" s="1">
        <v>0.76266999999999996</v>
      </c>
      <c r="C125" s="1">
        <f t="shared" si="7"/>
        <v>0</v>
      </c>
      <c r="D125" s="1">
        <f t="shared" si="8"/>
        <v>0.76266999999999996</v>
      </c>
      <c r="E125" s="1">
        <v>0.4</v>
      </c>
      <c r="F125" s="1">
        <f t="shared" si="9"/>
        <v>0.36266999999999994</v>
      </c>
      <c r="G125" s="1">
        <f t="shared" si="10"/>
        <v>1.1491935483870968</v>
      </c>
      <c r="H125" s="4">
        <f t="shared" si="11"/>
        <v>0.41677802419354831</v>
      </c>
      <c r="I125" s="4">
        <f t="shared" si="12"/>
        <v>0.41677802419354831</v>
      </c>
      <c r="J125" s="4">
        <f t="shared" si="13"/>
        <v>0</v>
      </c>
    </row>
    <row r="126" spans="1:10">
      <c r="A126" t="s">
        <v>145</v>
      </c>
      <c r="B126" s="1">
        <v>0.59033999999999998</v>
      </c>
      <c r="C126" s="1">
        <f t="shared" si="7"/>
        <v>0</v>
      </c>
      <c r="D126" s="1">
        <f t="shared" si="8"/>
        <v>0.59033999999999998</v>
      </c>
      <c r="E126" s="1">
        <v>0.4</v>
      </c>
      <c r="F126" s="1">
        <f t="shared" si="9"/>
        <v>0.19033999999999995</v>
      </c>
      <c r="G126" s="1">
        <f t="shared" si="10"/>
        <v>1.1491935483870968</v>
      </c>
      <c r="H126" s="4">
        <f t="shared" si="11"/>
        <v>0.21873749999999995</v>
      </c>
      <c r="I126" s="4">
        <f t="shared" si="12"/>
        <v>0.21873749999999995</v>
      </c>
      <c r="J126" s="4">
        <f t="shared" si="13"/>
        <v>0</v>
      </c>
    </row>
    <row r="127" spans="1:10">
      <c r="A127" t="s">
        <v>146</v>
      </c>
      <c r="B127" s="1">
        <v>0.45676</v>
      </c>
      <c r="C127" s="1">
        <f t="shared" si="7"/>
        <v>0</v>
      </c>
      <c r="D127" s="1">
        <f t="shared" si="8"/>
        <v>0.45676</v>
      </c>
      <c r="E127" s="1">
        <v>0.4</v>
      </c>
      <c r="F127" s="1">
        <f t="shared" si="9"/>
        <v>5.6759999999999977E-2</v>
      </c>
      <c r="G127" s="1">
        <f t="shared" si="10"/>
        <v>1.1491935483870968</v>
      </c>
      <c r="H127" s="4">
        <f t="shared" si="11"/>
        <v>6.5228225806451587E-2</v>
      </c>
      <c r="I127" s="4">
        <f t="shared" si="12"/>
        <v>6.5228225806451587E-2</v>
      </c>
      <c r="J127" s="4">
        <f t="shared" si="13"/>
        <v>0</v>
      </c>
    </row>
    <row r="128" spans="1:10">
      <c r="A128" t="s">
        <v>147</v>
      </c>
      <c r="B128" s="1">
        <v>0.35832999999999998</v>
      </c>
      <c r="C128" s="1">
        <f t="shared" si="7"/>
        <v>0</v>
      </c>
      <c r="D128" s="1">
        <f t="shared" si="8"/>
        <v>0.35832999999999998</v>
      </c>
      <c r="E128" s="1">
        <v>0.4</v>
      </c>
      <c r="F128" s="1">
        <f t="shared" si="9"/>
        <v>-4.167000000000004E-2</v>
      </c>
      <c r="G128" s="1">
        <f t="shared" si="10"/>
        <v>1.1491935483870968</v>
      </c>
      <c r="H128" s="4">
        <f t="shared" si="11"/>
        <v>-4.7886895161290369E-2</v>
      </c>
      <c r="I128" s="4">
        <f t="shared" si="12"/>
        <v>-4.7886895161290369E-2</v>
      </c>
      <c r="J128" s="4">
        <f t="shared" si="13"/>
        <v>0</v>
      </c>
    </row>
    <row r="129" spans="1:10">
      <c r="A129" t="s">
        <v>148</v>
      </c>
      <c r="B129" s="1">
        <v>0.34961999999999999</v>
      </c>
      <c r="C129" s="1">
        <f t="shared" si="7"/>
        <v>0</v>
      </c>
      <c r="D129" s="1">
        <f t="shared" si="8"/>
        <v>0.34961999999999999</v>
      </c>
      <c r="E129" s="1">
        <v>0.4</v>
      </c>
      <c r="F129" s="1">
        <f t="shared" si="9"/>
        <v>-5.0380000000000036E-2</v>
      </c>
      <c r="G129" s="1">
        <f t="shared" si="10"/>
        <v>1.1491935483870968</v>
      </c>
      <c r="H129" s="4">
        <f t="shared" si="11"/>
        <v>-5.7896370967741972E-2</v>
      </c>
      <c r="I129" s="4">
        <f t="shared" si="12"/>
        <v>-5.7896370967741972E-2</v>
      </c>
      <c r="J129" s="4">
        <f t="shared" si="13"/>
        <v>0</v>
      </c>
    </row>
    <row r="130" spans="1:10">
      <c r="A130" t="s">
        <v>149</v>
      </c>
      <c r="B130" s="1">
        <v>0.34961999999999999</v>
      </c>
      <c r="C130" s="1">
        <f t="shared" si="7"/>
        <v>0</v>
      </c>
      <c r="D130" s="1">
        <f t="shared" si="8"/>
        <v>0.34961999999999999</v>
      </c>
      <c r="E130" s="1">
        <v>0.4</v>
      </c>
      <c r="F130" s="1">
        <f t="shared" si="9"/>
        <v>-5.0380000000000036E-2</v>
      </c>
      <c r="G130" s="1">
        <f t="shared" si="10"/>
        <v>1.1491935483870968</v>
      </c>
      <c r="H130" s="4">
        <f t="shared" si="11"/>
        <v>-5.7896370967741972E-2</v>
      </c>
      <c r="I130" s="4">
        <f t="shared" si="12"/>
        <v>-5.7896370967741972E-2</v>
      </c>
      <c r="J130" s="4">
        <f t="shared" si="13"/>
        <v>0</v>
      </c>
    </row>
    <row r="131" spans="1:10">
      <c r="A131" t="s">
        <v>150</v>
      </c>
      <c r="B131" s="1">
        <v>0.34960000000000002</v>
      </c>
      <c r="C131" s="1">
        <f t="shared" si="7"/>
        <v>0</v>
      </c>
      <c r="D131" s="1">
        <f t="shared" si="8"/>
        <v>0.34960000000000002</v>
      </c>
      <c r="E131" s="1">
        <v>0.4</v>
      </c>
      <c r="F131" s="1">
        <f t="shared" si="9"/>
        <v>-5.04E-2</v>
      </c>
      <c r="G131" s="1">
        <f t="shared" si="10"/>
        <v>1.1491935483870968</v>
      </c>
      <c r="H131" s="4">
        <f t="shared" si="11"/>
        <v>-5.7919354838709677E-2</v>
      </c>
      <c r="I131" s="4">
        <f t="shared" si="12"/>
        <v>-5.7919354838709677E-2</v>
      </c>
      <c r="J131" s="4">
        <f t="shared" si="13"/>
        <v>0</v>
      </c>
    </row>
    <row r="132" spans="1:10">
      <c r="A132" t="s">
        <v>151</v>
      </c>
      <c r="B132" s="1">
        <v>0.43715999999999999</v>
      </c>
      <c r="C132" s="1">
        <f t="shared" si="7"/>
        <v>0</v>
      </c>
      <c r="D132" s="1">
        <f t="shared" si="8"/>
        <v>0.43715999999999999</v>
      </c>
      <c r="E132" s="1">
        <v>0.4</v>
      </c>
      <c r="F132" s="1">
        <f t="shared" si="9"/>
        <v>3.7159999999999971E-2</v>
      </c>
      <c r="G132" s="1">
        <f t="shared" si="10"/>
        <v>1.1491935483870968</v>
      </c>
      <c r="H132" s="4">
        <f t="shared" si="11"/>
        <v>4.2704032258064482E-2</v>
      </c>
      <c r="I132" s="4">
        <f t="shared" si="12"/>
        <v>4.2704032258064482E-2</v>
      </c>
      <c r="J132" s="4">
        <f t="shared" si="13"/>
        <v>0</v>
      </c>
    </row>
    <row r="133" spans="1:10">
      <c r="A133" t="s">
        <v>152</v>
      </c>
      <c r="B133" s="1">
        <v>0.79874000000000001</v>
      </c>
      <c r="C133" s="1">
        <f t="shared" si="7"/>
        <v>2.586599999999999E-2</v>
      </c>
      <c r="D133" s="1">
        <f t="shared" si="8"/>
        <v>0.77287400000000006</v>
      </c>
      <c r="E133" s="1">
        <v>0.4</v>
      </c>
      <c r="F133" s="1">
        <f t="shared" si="9"/>
        <v>0.37287400000000004</v>
      </c>
      <c r="G133" s="1">
        <f t="shared" si="10"/>
        <v>1.1491935483870968</v>
      </c>
      <c r="H133" s="4">
        <f t="shared" si="11"/>
        <v>0.42850439516129035</v>
      </c>
      <c r="I133" s="4">
        <f t="shared" si="12"/>
        <v>0.45822943548387096</v>
      </c>
      <c r="J133" s="4">
        <f t="shared" si="13"/>
        <v>2.9725040322580634E-2</v>
      </c>
    </row>
    <row r="134" spans="1:10">
      <c r="A134" t="s">
        <v>153</v>
      </c>
      <c r="B134" s="1">
        <v>0.96474000000000004</v>
      </c>
      <c r="C134" s="1">
        <f t="shared" si="7"/>
        <v>0.17526600000000003</v>
      </c>
      <c r="D134" s="1">
        <f t="shared" si="8"/>
        <v>0.78947400000000001</v>
      </c>
      <c r="E134" s="1">
        <v>0.4</v>
      </c>
      <c r="F134" s="1">
        <f t="shared" si="9"/>
        <v>0.38947399999999999</v>
      </c>
      <c r="G134" s="1">
        <f t="shared" si="10"/>
        <v>1.1491935483870968</v>
      </c>
      <c r="H134" s="4">
        <f t="shared" si="11"/>
        <v>0.44758100806451612</v>
      </c>
      <c r="I134" s="4">
        <f t="shared" si="12"/>
        <v>0.64899556451612905</v>
      </c>
      <c r="J134" s="4">
        <f t="shared" si="13"/>
        <v>0.20141455645161294</v>
      </c>
    </row>
    <row r="135" spans="1:10">
      <c r="A135" t="s">
        <v>154</v>
      </c>
      <c r="B135" s="1">
        <v>1.29589</v>
      </c>
      <c r="C135" s="1">
        <f t="shared" si="7"/>
        <v>0.47330099999999997</v>
      </c>
      <c r="D135" s="1">
        <f t="shared" si="8"/>
        <v>0.82258900000000001</v>
      </c>
      <c r="E135" s="1">
        <v>0.4</v>
      </c>
      <c r="F135" s="1">
        <f t="shared" si="9"/>
        <v>0.42258899999999999</v>
      </c>
      <c r="G135" s="1">
        <f t="shared" si="10"/>
        <v>1.1491935483870968</v>
      </c>
      <c r="H135" s="4">
        <f t="shared" si="11"/>
        <v>0.48563655241935483</v>
      </c>
      <c r="I135" s="4">
        <f t="shared" si="12"/>
        <v>1.029551008064516</v>
      </c>
      <c r="J135" s="4">
        <f t="shared" si="13"/>
        <v>0.54391445564516128</v>
      </c>
    </row>
    <row r="136" spans="1:10">
      <c r="A136" t="s">
        <v>155</v>
      </c>
      <c r="B136" s="1">
        <v>1.2226399999999999</v>
      </c>
      <c r="C136" s="1">
        <f t="shared" si="7"/>
        <v>0.40737599999999996</v>
      </c>
      <c r="D136" s="1">
        <f t="shared" si="8"/>
        <v>0.81526399999999999</v>
      </c>
      <c r="E136" s="1">
        <v>0.4</v>
      </c>
      <c r="F136" s="1">
        <f t="shared" si="9"/>
        <v>0.41526399999999997</v>
      </c>
      <c r="G136" s="1">
        <f t="shared" si="10"/>
        <v>1.1491935483870968</v>
      </c>
      <c r="H136" s="4">
        <f t="shared" si="11"/>
        <v>0.47721870967741931</v>
      </c>
      <c r="I136" s="4">
        <f t="shared" si="12"/>
        <v>0.94537258064516116</v>
      </c>
      <c r="J136" s="4">
        <f t="shared" si="13"/>
        <v>0.46815387096774186</v>
      </c>
    </row>
    <row r="137" spans="1:10">
      <c r="A137" t="s">
        <v>156</v>
      </c>
      <c r="B137" s="1">
        <v>0.68966000000000005</v>
      </c>
      <c r="C137" s="1">
        <f t="shared" ref="C137:C200" si="14">IF((B137-0.77)*0.9&lt;0,0,(B137-0.77)*0.9)</f>
        <v>0</v>
      </c>
      <c r="D137" s="1">
        <f t="shared" ref="D137:D200" si="15">(B137-C137)</f>
        <v>0.68966000000000005</v>
      </c>
      <c r="E137" s="1">
        <v>0.4</v>
      </c>
      <c r="F137" s="1">
        <f t="shared" ref="F137:F200" si="16">(D137-E137)</f>
        <v>0.28966000000000003</v>
      </c>
      <c r="G137" s="1">
        <f t="shared" ref="G137:G200" si="17">($B$5)</f>
        <v>1.1491935483870968</v>
      </c>
      <c r="H137" s="4">
        <f t="shared" ref="H137:H200" si="18">(F137*G137)</f>
        <v>0.3328754032258065</v>
      </c>
      <c r="I137" s="4">
        <f t="shared" ref="I137:I200" si="19">(B137-E137)*G137</f>
        <v>0.3328754032258065</v>
      </c>
      <c r="J137" s="4">
        <f t="shared" ref="J137:J200" si="20">(C137*G137)</f>
        <v>0</v>
      </c>
    </row>
    <row r="138" spans="1:10">
      <c r="A138" t="s">
        <v>157</v>
      </c>
      <c r="B138" s="1">
        <v>0.75738000000000005</v>
      </c>
      <c r="C138" s="1">
        <f t="shared" si="14"/>
        <v>0</v>
      </c>
      <c r="D138" s="1">
        <f t="shared" si="15"/>
        <v>0.75738000000000005</v>
      </c>
      <c r="E138" s="1">
        <v>0.4</v>
      </c>
      <c r="F138" s="1">
        <f t="shared" si="16"/>
        <v>0.35738000000000003</v>
      </c>
      <c r="G138" s="1">
        <f t="shared" si="17"/>
        <v>1.1491935483870968</v>
      </c>
      <c r="H138" s="4">
        <f t="shared" si="18"/>
        <v>0.41069879032258066</v>
      </c>
      <c r="I138" s="4">
        <f t="shared" si="19"/>
        <v>0.41069879032258066</v>
      </c>
      <c r="J138" s="4">
        <f t="shared" si="20"/>
        <v>0</v>
      </c>
    </row>
    <row r="139" spans="1:10">
      <c r="A139" t="s">
        <v>158</v>
      </c>
      <c r="B139" s="1">
        <v>0.79845999999999995</v>
      </c>
      <c r="C139" s="1">
        <f t="shared" si="14"/>
        <v>2.5613999999999939E-2</v>
      </c>
      <c r="D139" s="1">
        <f t="shared" si="15"/>
        <v>0.77284600000000003</v>
      </c>
      <c r="E139" s="1">
        <v>0.4</v>
      </c>
      <c r="F139" s="1">
        <f t="shared" si="16"/>
        <v>0.37284600000000001</v>
      </c>
      <c r="G139" s="1">
        <f t="shared" si="17"/>
        <v>1.1491935483870968</v>
      </c>
      <c r="H139" s="4">
        <f t="shared" si="18"/>
        <v>0.4284722177419355</v>
      </c>
      <c r="I139" s="4">
        <f t="shared" si="19"/>
        <v>0.45790766129032251</v>
      </c>
      <c r="J139" s="4">
        <f t="shared" si="20"/>
        <v>2.9435443548387025E-2</v>
      </c>
    </row>
    <row r="140" spans="1:10">
      <c r="A140" t="s">
        <v>159</v>
      </c>
      <c r="B140" s="1">
        <v>0.75680000000000003</v>
      </c>
      <c r="C140" s="1">
        <f t="shared" si="14"/>
        <v>0</v>
      </c>
      <c r="D140" s="1">
        <f t="shared" si="15"/>
        <v>0.75680000000000003</v>
      </c>
      <c r="E140" s="1">
        <v>0.4</v>
      </c>
      <c r="F140" s="1">
        <f t="shared" si="16"/>
        <v>0.35680000000000001</v>
      </c>
      <c r="G140" s="1">
        <f t="shared" si="17"/>
        <v>1.1491935483870968</v>
      </c>
      <c r="H140" s="4">
        <f t="shared" si="18"/>
        <v>0.41003225806451615</v>
      </c>
      <c r="I140" s="4">
        <f t="shared" si="19"/>
        <v>0.41003225806451615</v>
      </c>
      <c r="J140" s="4">
        <f t="shared" si="20"/>
        <v>0</v>
      </c>
    </row>
    <row r="141" spans="1:10">
      <c r="A141" t="s">
        <v>160</v>
      </c>
      <c r="B141" s="1">
        <v>0.79959999999999998</v>
      </c>
      <c r="C141" s="1">
        <f t="shared" si="14"/>
        <v>2.6639999999999966E-2</v>
      </c>
      <c r="D141" s="1">
        <f t="shared" si="15"/>
        <v>0.77295999999999998</v>
      </c>
      <c r="E141" s="1">
        <v>0.4</v>
      </c>
      <c r="F141" s="1">
        <f t="shared" si="16"/>
        <v>0.37295999999999996</v>
      </c>
      <c r="G141" s="1">
        <f t="shared" si="17"/>
        <v>1.1491935483870968</v>
      </c>
      <c r="H141" s="4">
        <f t="shared" si="18"/>
        <v>0.42860322580645155</v>
      </c>
      <c r="I141" s="4">
        <f t="shared" si="19"/>
        <v>0.45921774193548381</v>
      </c>
      <c r="J141" s="4">
        <f t="shared" si="20"/>
        <v>3.0614516129032217E-2</v>
      </c>
    </row>
    <row r="142" spans="1:10">
      <c r="A142" t="s">
        <v>161</v>
      </c>
      <c r="B142" s="1">
        <v>0.89119000000000004</v>
      </c>
      <c r="C142" s="1">
        <f t="shared" si="14"/>
        <v>0.10907100000000002</v>
      </c>
      <c r="D142" s="1">
        <f t="shared" si="15"/>
        <v>0.78211900000000001</v>
      </c>
      <c r="E142" s="1">
        <v>0.4</v>
      </c>
      <c r="F142" s="1">
        <f t="shared" si="16"/>
        <v>0.38211899999999999</v>
      </c>
      <c r="G142" s="1">
        <f t="shared" si="17"/>
        <v>1.1491935483870968</v>
      </c>
      <c r="H142" s="4">
        <f t="shared" si="18"/>
        <v>0.43912868951612899</v>
      </c>
      <c r="I142" s="4">
        <f t="shared" si="19"/>
        <v>0.56447237903225811</v>
      </c>
      <c r="J142" s="4">
        <f t="shared" si="20"/>
        <v>0.12534368951612904</v>
      </c>
    </row>
    <row r="143" spans="1:10">
      <c r="A143" t="s">
        <v>162</v>
      </c>
      <c r="B143" s="1">
        <v>0.55266000000000004</v>
      </c>
      <c r="C143" s="1">
        <f t="shared" si="14"/>
        <v>0</v>
      </c>
      <c r="D143" s="1">
        <f t="shared" si="15"/>
        <v>0.55266000000000004</v>
      </c>
      <c r="E143" s="1">
        <v>0.4</v>
      </c>
      <c r="F143" s="1">
        <f t="shared" si="16"/>
        <v>0.15266000000000002</v>
      </c>
      <c r="G143" s="1">
        <f t="shared" si="17"/>
        <v>1.1491935483870968</v>
      </c>
      <c r="H143" s="4">
        <f t="shared" si="18"/>
        <v>0.17543588709677421</v>
      </c>
      <c r="I143" s="4">
        <f t="shared" si="19"/>
        <v>0.17543588709677421</v>
      </c>
      <c r="J143" s="4">
        <f t="shared" si="20"/>
        <v>0</v>
      </c>
    </row>
    <row r="144" spans="1:10">
      <c r="A144" t="s">
        <v>163</v>
      </c>
      <c r="B144" s="1">
        <v>0.95099999999999996</v>
      </c>
      <c r="C144" s="1">
        <f t="shared" si="14"/>
        <v>0.16289999999999996</v>
      </c>
      <c r="D144" s="1">
        <f t="shared" si="15"/>
        <v>0.78810000000000002</v>
      </c>
      <c r="E144" s="1">
        <v>0.4</v>
      </c>
      <c r="F144" s="1">
        <f t="shared" si="16"/>
        <v>0.3881</v>
      </c>
      <c r="G144" s="1">
        <f t="shared" si="17"/>
        <v>1.1491935483870968</v>
      </c>
      <c r="H144" s="4">
        <f t="shared" si="18"/>
        <v>0.44600201612903223</v>
      </c>
      <c r="I144" s="4">
        <f t="shared" si="19"/>
        <v>0.63320564516129019</v>
      </c>
      <c r="J144" s="4">
        <f t="shared" si="20"/>
        <v>0.18720362903225801</v>
      </c>
    </row>
    <row r="145" spans="1:10">
      <c r="A145" t="s">
        <v>164</v>
      </c>
      <c r="B145" s="1">
        <v>1.3429</v>
      </c>
      <c r="C145" s="1">
        <f t="shared" si="14"/>
        <v>0.51561000000000001</v>
      </c>
      <c r="D145" s="1">
        <f t="shared" si="15"/>
        <v>0.82728999999999997</v>
      </c>
      <c r="E145" s="1">
        <v>0.4</v>
      </c>
      <c r="F145" s="1">
        <f t="shared" si="16"/>
        <v>0.42728999999999995</v>
      </c>
      <c r="G145" s="1">
        <f t="shared" si="17"/>
        <v>1.1491935483870968</v>
      </c>
      <c r="H145" s="4">
        <f t="shared" si="18"/>
        <v>0.49103891129032251</v>
      </c>
      <c r="I145" s="4">
        <f t="shared" si="19"/>
        <v>1.0835745967741934</v>
      </c>
      <c r="J145" s="4">
        <f t="shared" si="20"/>
        <v>0.59253568548387092</v>
      </c>
    </row>
    <row r="146" spans="1:10">
      <c r="A146" t="s">
        <v>165</v>
      </c>
      <c r="B146" s="1">
        <v>1.45886</v>
      </c>
      <c r="C146" s="1">
        <f t="shared" si="14"/>
        <v>0.61997400000000003</v>
      </c>
      <c r="D146" s="1">
        <f t="shared" si="15"/>
        <v>0.83888600000000002</v>
      </c>
      <c r="E146" s="1">
        <v>0.4</v>
      </c>
      <c r="F146" s="1">
        <f t="shared" si="16"/>
        <v>0.438886</v>
      </c>
      <c r="G146" s="1">
        <f t="shared" si="17"/>
        <v>1.1491935483870968</v>
      </c>
      <c r="H146" s="4">
        <f t="shared" si="18"/>
        <v>0.50436495967741934</v>
      </c>
      <c r="I146" s="4">
        <f t="shared" si="19"/>
        <v>1.2168350806451613</v>
      </c>
      <c r="J146" s="4">
        <f t="shared" si="20"/>
        <v>0.71247012096774198</v>
      </c>
    </row>
    <row r="147" spans="1:10">
      <c r="A147" t="s">
        <v>166</v>
      </c>
      <c r="B147" s="1">
        <v>1.62338</v>
      </c>
      <c r="C147" s="1">
        <f t="shared" si="14"/>
        <v>0.768042</v>
      </c>
      <c r="D147" s="1">
        <f t="shared" si="15"/>
        <v>0.85533800000000004</v>
      </c>
      <c r="E147" s="1">
        <v>0.4</v>
      </c>
      <c r="F147" s="1">
        <f t="shared" si="16"/>
        <v>0.45533800000000002</v>
      </c>
      <c r="G147" s="1">
        <f t="shared" si="17"/>
        <v>1.1491935483870968</v>
      </c>
      <c r="H147" s="4">
        <f t="shared" si="18"/>
        <v>0.52327149193548383</v>
      </c>
      <c r="I147" s="4">
        <f t="shared" si="19"/>
        <v>1.4059004032258067</v>
      </c>
      <c r="J147" s="4">
        <f t="shared" si="20"/>
        <v>0.88262891129032262</v>
      </c>
    </row>
    <row r="148" spans="1:10">
      <c r="A148" t="s">
        <v>167</v>
      </c>
      <c r="B148" s="1">
        <v>1.64951</v>
      </c>
      <c r="C148" s="1">
        <f t="shared" si="14"/>
        <v>0.79155900000000001</v>
      </c>
      <c r="D148" s="1">
        <f t="shared" si="15"/>
        <v>0.85795100000000002</v>
      </c>
      <c r="E148" s="1">
        <v>0.4</v>
      </c>
      <c r="F148" s="1">
        <f t="shared" si="16"/>
        <v>0.457951</v>
      </c>
      <c r="G148" s="1">
        <f t="shared" si="17"/>
        <v>1.1491935483870968</v>
      </c>
      <c r="H148" s="4">
        <f t="shared" si="18"/>
        <v>0.52627433467741935</v>
      </c>
      <c r="I148" s="4">
        <f t="shared" si="19"/>
        <v>1.4359288306451612</v>
      </c>
      <c r="J148" s="4">
        <f t="shared" si="20"/>
        <v>0.90965449596774195</v>
      </c>
    </row>
    <row r="149" spans="1:10">
      <c r="A149" t="s">
        <v>168</v>
      </c>
      <c r="B149" s="1">
        <v>1.6252</v>
      </c>
      <c r="C149" s="1">
        <f t="shared" si="14"/>
        <v>0.76968000000000003</v>
      </c>
      <c r="D149" s="1">
        <f t="shared" si="15"/>
        <v>0.85551999999999995</v>
      </c>
      <c r="E149" s="1">
        <v>0.4</v>
      </c>
      <c r="F149" s="1">
        <f t="shared" si="16"/>
        <v>0.45551999999999992</v>
      </c>
      <c r="G149" s="1">
        <f t="shared" si="17"/>
        <v>1.1491935483870968</v>
      </c>
      <c r="H149" s="4">
        <f t="shared" si="18"/>
        <v>0.52348064516129023</v>
      </c>
      <c r="I149" s="4">
        <f t="shared" si="19"/>
        <v>1.407991935483871</v>
      </c>
      <c r="J149" s="4">
        <f t="shared" si="20"/>
        <v>0.88451129032258069</v>
      </c>
    </row>
    <row r="150" spans="1:10">
      <c r="A150" t="s">
        <v>169</v>
      </c>
      <c r="B150" s="1">
        <v>1.50823</v>
      </c>
      <c r="C150" s="1">
        <f t="shared" si="14"/>
        <v>0.66440699999999997</v>
      </c>
      <c r="D150" s="1">
        <f t="shared" si="15"/>
        <v>0.84382299999999999</v>
      </c>
      <c r="E150" s="1">
        <v>0.4</v>
      </c>
      <c r="F150" s="1">
        <f t="shared" si="16"/>
        <v>0.44382299999999997</v>
      </c>
      <c r="G150" s="1">
        <f t="shared" si="17"/>
        <v>1.1491935483870968</v>
      </c>
      <c r="H150" s="4">
        <f t="shared" si="18"/>
        <v>0.51003852822580642</v>
      </c>
      <c r="I150" s="4">
        <f t="shared" si="19"/>
        <v>1.2735707661290321</v>
      </c>
      <c r="J150" s="4">
        <f t="shared" si="20"/>
        <v>0.76353223790322577</v>
      </c>
    </row>
    <row r="151" spans="1:10">
      <c r="A151" t="s">
        <v>170</v>
      </c>
      <c r="B151" s="1">
        <v>1.3452</v>
      </c>
      <c r="C151" s="1">
        <f t="shared" si="14"/>
        <v>0.51767999999999992</v>
      </c>
      <c r="D151" s="1">
        <f t="shared" si="15"/>
        <v>0.82752000000000003</v>
      </c>
      <c r="E151" s="1">
        <v>0.4</v>
      </c>
      <c r="F151" s="1">
        <f t="shared" si="16"/>
        <v>0.42752000000000001</v>
      </c>
      <c r="G151" s="1">
        <f t="shared" si="17"/>
        <v>1.1491935483870968</v>
      </c>
      <c r="H151" s="4">
        <f t="shared" si="18"/>
        <v>0.49130322580645164</v>
      </c>
      <c r="I151" s="4">
        <f t="shared" si="19"/>
        <v>1.0862177419354837</v>
      </c>
      <c r="J151" s="4">
        <f t="shared" si="20"/>
        <v>0.59491451612903212</v>
      </c>
    </row>
    <row r="152" spans="1:10">
      <c r="A152" t="s">
        <v>171</v>
      </c>
      <c r="B152" s="1">
        <v>1.31216</v>
      </c>
      <c r="C152" s="1">
        <f t="shared" si="14"/>
        <v>0.48794399999999999</v>
      </c>
      <c r="D152" s="1">
        <f t="shared" si="15"/>
        <v>0.82421600000000006</v>
      </c>
      <c r="E152" s="1">
        <v>0.4</v>
      </c>
      <c r="F152" s="1">
        <f t="shared" si="16"/>
        <v>0.42421600000000004</v>
      </c>
      <c r="G152" s="1">
        <f t="shared" si="17"/>
        <v>1.1491935483870968</v>
      </c>
      <c r="H152" s="4">
        <f t="shared" si="18"/>
        <v>0.48750629032258069</v>
      </c>
      <c r="I152" s="4">
        <f t="shared" si="19"/>
        <v>1.048248387096774</v>
      </c>
      <c r="J152" s="4">
        <f t="shared" si="20"/>
        <v>0.56074209677419351</v>
      </c>
    </row>
    <row r="153" spans="1:10">
      <c r="A153" t="s">
        <v>172</v>
      </c>
      <c r="B153" s="1">
        <v>1.2382899999999999</v>
      </c>
      <c r="C153" s="1">
        <f t="shared" si="14"/>
        <v>0.42146099999999992</v>
      </c>
      <c r="D153" s="1">
        <f t="shared" si="15"/>
        <v>0.81682900000000003</v>
      </c>
      <c r="E153" s="1">
        <v>0.4</v>
      </c>
      <c r="F153" s="1">
        <f t="shared" si="16"/>
        <v>0.41682900000000001</v>
      </c>
      <c r="G153" s="1">
        <f t="shared" si="17"/>
        <v>1.1491935483870968</v>
      </c>
      <c r="H153" s="4">
        <f t="shared" si="18"/>
        <v>0.47901719758064515</v>
      </c>
      <c r="I153" s="4">
        <f t="shared" si="19"/>
        <v>0.96335745967741915</v>
      </c>
      <c r="J153" s="4">
        <f t="shared" si="20"/>
        <v>0.48434026209677411</v>
      </c>
    </row>
    <row r="154" spans="1:10">
      <c r="A154" t="s">
        <v>173</v>
      </c>
      <c r="B154" s="1">
        <v>1.2252000000000001</v>
      </c>
      <c r="C154" s="1">
        <f t="shared" si="14"/>
        <v>0.40968000000000004</v>
      </c>
      <c r="D154" s="1">
        <f t="shared" si="15"/>
        <v>0.81552000000000002</v>
      </c>
      <c r="E154" s="1">
        <v>0.4</v>
      </c>
      <c r="F154" s="1">
        <f t="shared" si="16"/>
        <v>0.41552</v>
      </c>
      <c r="G154" s="1">
        <f t="shared" si="17"/>
        <v>1.1491935483870968</v>
      </c>
      <c r="H154" s="4">
        <f t="shared" si="18"/>
        <v>0.47751290322580642</v>
      </c>
      <c r="I154" s="4">
        <f t="shared" si="19"/>
        <v>0.94831451612903228</v>
      </c>
      <c r="J154" s="4">
        <f t="shared" si="20"/>
        <v>0.47080161290322586</v>
      </c>
    </row>
    <row r="155" spans="1:10">
      <c r="A155" t="s">
        <v>174</v>
      </c>
      <c r="B155" s="1">
        <v>1.2378</v>
      </c>
      <c r="C155" s="1">
        <f t="shared" si="14"/>
        <v>0.42102000000000001</v>
      </c>
      <c r="D155" s="1">
        <f t="shared" si="15"/>
        <v>0.81678000000000006</v>
      </c>
      <c r="E155" s="1">
        <v>0.4</v>
      </c>
      <c r="F155" s="1">
        <f t="shared" si="16"/>
        <v>0.41678000000000004</v>
      </c>
      <c r="G155" s="1">
        <f t="shared" si="17"/>
        <v>1.1491935483870968</v>
      </c>
      <c r="H155" s="4">
        <f t="shared" si="18"/>
        <v>0.47896088709677426</v>
      </c>
      <c r="I155" s="4">
        <f t="shared" si="19"/>
        <v>0.96279435483870968</v>
      </c>
      <c r="J155" s="4">
        <f t="shared" si="20"/>
        <v>0.48383346774193547</v>
      </c>
    </row>
    <row r="156" spans="1:10">
      <c r="A156" t="s">
        <v>175</v>
      </c>
      <c r="B156" s="1">
        <v>1.2682599999999999</v>
      </c>
      <c r="C156" s="1">
        <f t="shared" si="14"/>
        <v>0.44843399999999994</v>
      </c>
      <c r="D156" s="1">
        <f t="shared" si="15"/>
        <v>0.81982599999999994</v>
      </c>
      <c r="E156" s="1">
        <v>0.4</v>
      </c>
      <c r="F156" s="1">
        <f t="shared" si="16"/>
        <v>0.41982599999999992</v>
      </c>
      <c r="G156" s="1">
        <f t="shared" si="17"/>
        <v>1.1491935483870968</v>
      </c>
      <c r="H156" s="4">
        <f t="shared" si="18"/>
        <v>0.48246133064516117</v>
      </c>
      <c r="I156" s="4">
        <f t="shared" si="19"/>
        <v>0.99779879032258056</v>
      </c>
      <c r="J156" s="4">
        <f t="shared" si="20"/>
        <v>0.51533745967741929</v>
      </c>
    </row>
    <row r="157" spans="1:10">
      <c r="A157" t="s">
        <v>176</v>
      </c>
      <c r="B157" s="1">
        <v>1.3471900000000001</v>
      </c>
      <c r="C157" s="1">
        <f t="shared" si="14"/>
        <v>0.51947100000000013</v>
      </c>
      <c r="D157" s="1">
        <f t="shared" si="15"/>
        <v>0.82771899999999998</v>
      </c>
      <c r="E157" s="1">
        <v>0.4</v>
      </c>
      <c r="F157" s="1">
        <f t="shared" si="16"/>
        <v>0.42771899999999996</v>
      </c>
      <c r="G157" s="1">
        <f t="shared" si="17"/>
        <v>1.1491935483870968</v>
      </c>
      <c r="H157" s="4">
        <f t="shared" si="18"/>
        <v>0.49153191532258061</v>
      </c>
      <c r="I157" s="4">
        <f t="shared" si="19"/>
        <v>1.0885046370967744</v>
      </c>
      <c r="J157" s="4">
        <f t="shared" si="20"/>
        <v>0.59697272177419369</v>
      </c>
    </row>
    <row r="158" spans="1:10">
      <c r="A158" t="s">
        <v>177</v>
      </c>
      <c r="B158" s="1">
        <v>1.62496</v>
      </c>
      <c r="C158" s="1">
        <f t="shared" si="14"/>
        <v>0.76946399999999993</v>
      </c>
      <c r="D158" s="1">
        <f t="shared" si="15"/>
        <v>0.85549600000000003</v>
      </c>
      <c r="E158" s="1">
        <v>0.4</v>
      </c>
      <c r="F158" s="1">
        <f t="shared" si="16"/>
        <v>0.45549600000000001</v>
      </c>
      <c r="G158" s="1">
        <f t="shared" si="17"/>
        <v>1.1491935483870968</v>
      </c>
      <c r="H158" s="4">
        <f t="shared" si="18"/>
        <v>0.52345306451612905</v>
      </c>
      <c r="I158" s="4">
        <f t="shared" si="19"/>
        <v>1.4077161290322577</v>
      </c>
      <c r="J158" s="4">
        <f t="shared" si="20"/>
        <v>0.8842630645161289</v>
      </c>
    </row>
    <row r="159" spans="1:10">
      <c r="A159" t="s">
        <v>178</v>
      </c>
      <c r="B159" s="1">
        <v>1.8270200000000001</v>
      </c>
      <c r="C159" s="1">
        <f t="shared" si="14"/>
        <v>0.95131800000000011</v>
      </c>
      <c r="D159" s="1">
        <f t="shared" si="15"/>
        <v>0.87570199999999998</v>
      </c>
      <c r="E159" s="1">
        <v>0.4</v>
      </c>
      <c r="F159" s="1">
        <f t="shared" si="16"/>
        <v>0.47570199999999996</v>
      </c>
      <c r="G159" s="1">
        <f t="shared" si="17"/>
        <v>1.1491935483870968</v>
      </c>
      <c r="H159" s="4">
        <f t="shared" si="18"/>
        <v>0.54667366935483863</v>
      </c>
      <c r="I159" s="4">
        <f t="shared" si="19"/>
        <v>1.6399221774193551</v>
      </c>
      <c r="J159" s="4">
        <f t="shared" si="20"/>
        <v>1.0932485080645162</v>
      </c>
    </row>
    <row r="160" spans="1:10">
      <c r="A160" t="s">
        <v>179</v>
      </c>
      <c r="B160" s="1">
        <v>1.70143</v>
      </c>
      <c r="C160" s="1">
        <f t="shared" si="14"/>
        <v>0.838287</v>
      </c>
      <c r="D160" s="1">
        <f t="shared" si="15"/>
        <v>0.86314299999999999</v>
      </c>
      <c r="E160" s="1">
        <v>0.4</v>
      </c>
      <c r="F160" s="1">
        <f t="shared" si="16"/>
        <v>0.46314299999999997</v>
      </c>
      <c r="G160" s="1">
        <f t="shared" si="17"/>
        <v>1.1491935483870968</v>
      </c>
      <c r="H160" s="4">
        <f t="shared" si="18"/>
        <v>0.53224094758064511</v>
      </c>
      <c r="I160" s="4">
        <f t="shared" si="19"/>
        <v>1.4955949596774192</v>
      </c>
      <c r="J160" s="4">
        <f t="shared" si="20"/>
        <v>0.96335401209677418</v>
      </c>
    </row>
    <row r="161" spans="1:10">
      <c r="A161" t="s">
        <v>180</v>
      </c>
      <c r="B161" s="1">
        <v>1.48743</v>
      </c>
      <c r="C161" s="1">
        <f t="shared" si="14"/>
        <v>0.64568700000000001</v>
      </c>
      <c r="D161" s="1">
        <f t="shared" si="15"/>
        <v>0.84174300000000002</v>
      </c>
      <c r="E161" s="1">
        <v>0.4</v>
      </c>
      <c r="F161" s="1">
        <f t="shared" si="16"/>
        <v>0.441743</v>
      </c>
      <c r="G161" s="1">
        <f t="shared" si="17"/>
        <v>1.1491935483870968</v>
      </c>
      <c r="H161" s="4">
        <f t="shared" si="18"/>
        <v>0.50764820564516133</v>
      </c>
      <c r="I161" s="4">
        <f t="shared" si="19"/>
        <v>1.2496675403225805</v>
      </c>
      <c r="J161" s="4">
        <f t="shared" si="20"/>
        <v>0.74201933467741932</v>
      </c>
    </row>
    <row r="162" spans="1:10">
      <c r="A162" t="s">
        <v>181</v>
      </c>
      <c r="B162" s="1">
        <v>1.31517</v>
      </c>
      <c r="C162" s="1">
        <f t="shared" si="14"/>
        <v>0.49065299999999995</v>
      </c>
      <c r="D162" s="1">
        <f t="shared" si="15"/>
        <v>0.82451699999999994</v>
      </c>
      <c r="E162" s="1">
        <v>0.4</v>
      </c>
      <c r="F162" s="1">
        <f t="shared" si="16"/>
        <v>0.42451699999999992</v>
      </c>
      <c r="G162" s="1">
        <f t="shared" si="17"/>
        <v>1.1491935483870968</v>
      </c>
      <c r="H162" s="4">
        <f t="shared" si="18"/>
        <v>0.48785219758064508</v>
      </c>
      <c r="I162" s="4">
        <f t="shared" si="19"/>
        <v>1.0517074596774192</v>
      </c>
      <c r="J162" s="4">
        <f t="shared" si="20"/>
        <v>0.56385526209677417</v>
      </c>
    </row>
    <row r="163" spans="1:10">
      <c r="A163" t="s">
        <v>182</v>
      </c>
      <c r="B163" s="1">
        <v>1.2448600000000001</v>
      </c>
      <c r="C163" s="1">
        <f t="shared" si="14"/>
        <v>0.42737400000000009</v>
      </c>
      <c r="D163" s="1">
        <f t="shared" si="15"/>
        <v>0.81748599999999993</v>
      </c>
      <c r="E163" s="1">
        <v>0.4</v>
      </c>
      <c r="F163" s="1">
        <f t="shared" si="16"/>
        <v>0.41748599999999991</v>
      </c>
      <c r="G163" s="1">
        <f t="shared" si="17"/>
        <v>1.1491935483870968</v>
      </c>
      <c r="H163" s="4">
        <f t="shared" si="18"/>
        <v>0.47977221774193535</v>
      </c>
      <c r="I163" s="4">
        <f t="shared" si="19"/>
        <v>0.97090766129032258</v>
      </c>
      <c r="J163" s="4">
        <f t="shared" si="20"/>
        <v>0.49113544354838717</v>
      </c>
    </row>
    <row r="164" spans="1:10">
      <c r="A164" t="s">
        <v>183</v>
      </c>
      <c r="B164" s="1">
        <v>1.1605000000000001</v>
      </c>
      <c r="C164" s="1">
        <f t="shared" si="14"/>
        <v>0.3514500000000001</v>
      </c>
      <c r="D164" s="1">
        <f t="shared" si="15"/>
        <v>0.80905000000000005</v>
      </c>
      <c r="E164" s="1">
        <v>0.4</v>
      </c>
      <c r="F164" s="1">
        <f t="shared" si="16"/>
        <v>0.40905000000000002</v>
      </c>
      <c r="G164" s="1">
        <f t="shared" si="17"/>
        <v>1.1491935483870968</v>
      </c>
      <c r="H164" s="4">
        <f t="shared" si="18"/>
        <v>0.47007762096774197</v>
      </c>
      <c r="I164" s="4">
        <f t="shared" si="19"/>
        <v>0.87396169354838715</v>
      </c>
      <c r="J164" s="4">
        <f t="shared" si="20"/>
        <v>0.40388407258064524</v>
      </c>
    </row>
    <row r="165" spans="1:10">
      <c r="A165" t="s">
        <v>184</v>
      </c>
      <c r="B165" s="1">
        <v>1.1362000000000001</v>
      </c>
      <c r="C165" s="1">
        <f t="shared" si="14"/>
        <v>0.3295800000000001</v>
      </c>
      <c r="D165" s="1">
        <f t="shared" si="15"/>
        <v>0.80662</v>
      </c>
      <c r="E165" s="1">
        <v>0.4</v>
      </c>
      <c r="F165" s="1">
        <f t="shared" si="16"/>
        <v>0.40661999999999998</v>
      </c>
      <c r="G165" s="1">
        <f t="shared" si="17"/>
        <v>1.1491935483870968</v>
      </c>
      <c r="H165" s="4">
        <f t="shared" si="18"/>
        <v>0.46728508064516128</v>
      </c>
      <c r="I165" s="4">
        <f t="shared" si="19"/>
        <v>0.84603629032258076</v>
      </c>
      <c r="J165" s="4">
        <f t="shared" si="20"/>
        <v>0.37875120967741943</v>
      </c>
    </row>
    <row r="166" spans="1:10">
      <c r="A166" t="s">
        <v>185</v>
      </c>
      <c r="B166" s="1">
        <v>1.1345799999999999</v>
      </c>
      <c r="C166" s="1">
        <f t="shared" si="14"/>
        <v>0.32812199999999991</v>
      </c>
      <c r="D166" s="1">
        <f t="shared" si="15"/>
        <v>0.80645800000000001</v>
      </c>
      <c r="E166" s="1">
        <v>0.4</v>
      </c>
      <c r="F166" s="1">
        <f t="shared" si="16"/>
        <v>0.40645799999999999</v>
      </c>
      <c r="G166" s="1">
        <f t="shared" si="17"/>
        <v>1.1491935483870968</v>
      </c>
      <c r="H166" s="4">
        <f t="shared" si="18"/>
        <v>0.46709891129032255</v>
      </c>
      <c r="I166" s="4">
        <f t="shared" si="19"/>
        <v>0.84417459677419338</v>
      </c>
      <c r="J166" s="4">
        <f t="shared" si="20"/>
        <v>0.37707568548387088</v>
      </c>
    </row>
    <row r="167" spans="1:10">
      <c r="A167" t="s">
        <v>186</v>
      </c>
      <c r="B167" s="1">
        <v>1.1890499999999999</v>
      </c>
      <c r="C167" s="1">
        <f t="shared" si="14"/>
        <v>0.37714499999999995</v>
      </c>
      <c r="D167" s="1">
        <f t="shared" si="15"/>
        <v>0.81190499999999999</v>
      </c>
      <c r="E167" s="1">
        <v>0.4</v>
      </c>
      <c r="F167" s="1">
        <f t="shared" si="16"/>
        <v>0.41190499999999997</v>
      </c>
      <c r="G167" s="1">
        <f t="shared" si="17"/>
        <v>1.1491935483870968</v>
      </c>
      <c r="H167" s="4">
        <f t="shared" si="18"/>
        <v>0.47335856854838704</v>
      </c>
      <c r="I167" s="4">
        <f t="shared" si="19"/>
        <v>0.90677116935483859</v>
      </c>
      <c r="J167" s="4">
        <f t="shared" si="20"/>
        <v>0.43341260080645155</v>
      </c>
    </row>
    <row r="168" spans="1:10">
      <c r="A168" t="s">
        <v>187</v>
      </c>
      <c r="B168" s="1">
        <v>1.2439199999999999</v>
      </c>
      <c r="C168" s="1">
        <f t="shared" si="14"/>
        <v>0.42652799999999991</v>
      </c>
      <c r="D168" s="1">
        <f t="shared" si="15"/>
        <v>0.81739200000000001</v>
      </c>
      <c r="E168" s="1">
        <v>0.4</v>
      </c>
      <c r="F168" s="1">
        <f t="shared" si="16"/>
        <v>0.41739199999999999</v>
      </c>
      <c r="G168" s="1">
        <f t="shared" si="17"/>
        <v>1.1491935483870968</v>
      </c>
      <c r="H168" s="4">
        <f t="shared" si="18"/>
        <v>0.47966419354838707</v>
      </c>
      <c r="I168" s="4">
        <f t="shared" si="19"/>
        <v>0.96982741935483852</v>
      </c>
      <c r="J168" s="4">
        <f t="shared" si="20"/>
        <v>0.4901632258064515</v>
      </c>
    </row>
    <row r="169" spans="1:10">
      <c r="A169" t="s">
        <v>188</v>
      </c>
      <c r="B169" s="1">
        <v>1.4232199999999999</v>
      </c>
      <c r="C169" s="1">
        <f t="shared" si="14"/>
        <v>0.58789799999999992</v>
      </c>
      <c r="D169" s="1">
        <f t="shared" si="15"/>
        <v>0.83532200000000001</v>
      </c>
      <c r="E169" s="1">
        <v>0.4</v>
      </c>
      <c r="F169" s="1">
        <f t="shared" si="16"/>
        <v>0.43532199999999999</v>
      </c>
      <c r="G169" s="1">
        <f t="shared" si="17"/>
        <v>1.1491935483870968</v>
      </c>
      <c r="H169" s="4">
        <f t="shared" si="18"/>
        <v>0.50026923387096767</v>
      </c>
      <c r="I169" s="4">
        <f t="shared" si="19"/>
        <v>1.175877822580645</v>
      </c>
      <c r="J169" s="4">
        <f t="shared" si="20"/>
        <v>0.67560858870967733</v>
      </c>
    </row>
    <row r="170" spans="1:10">
      <c r="A170" t="s">
        <v>189</v>
      </c>
      <c r="B170" s="1">
        <v>1.5835999999999999</v>
      </c>
      <c r="C170" s="1">
        <f t="shared" si="14"/>
        <v>0.73223999999999989</v>
      </c>
      <c r="D170" s="1">
        <f t="shared" si="15"/>
        <v>0.85136000000000001</v>
      </c>
      <c r="E170" s="1">
        <v>0.4</v>
      </c>
      <c r="F170" s="1">
        <f t="shared" si="16"/>
        <v>0.45135999999999998</v>
      </c>
      <c r="G170" s="1">
        <f t="shared" si="17"/>
        <v>1.1491935483870968</v>
      </c>
      <c r="H170" s="4">
        <f t="shared" si="18"/>
        <v>0.51869999999999994</v>
      </c>
      <c r="I170" s="4">
        <f t="shared" si="19"/>
        <v>1.3601854838709675</v>
      </c>
      <c r="J170" s="4">
        <f t="shared" si="20"/>
        <v>0.84148548387096755</v>
      </c>
    </row>
    <row r="171" spans="1:10">
      <c r="A171" t="s">
        <v>190</v>
      </c>
      <c r="B171" s="1">
        <v>1.97142</v>
      </c>
      <c r="C171" s="1">
        <f t="shared" si="14"/>
        <v>1.081278</v>
      </c>
      <c r="D171" s="1">
        <f t="shared" si="15"/>
        <v>0.89014199999999999</v>
      </c>
      <c r="E171" s="1">
        <v>0.4</v>
      </c>
      <c r="F171" s="1">
        <f t="shared" si="16"/>
        <v>0.49014199999999997</v>
      </c>
      <c r="G171" s="1">
        <f t="shared" si="17"/>
        <v>1.1491935483870968</v>
      </c>
      <c r="H171" s="4">
        <f t="shared" si="18"/>
        <v>0.56326802419354838</v>
      </c>
      <c r="I171" s="4">
        <f t="shared" si="19"/>
        <v>1.8058657258064514</v>
      </c>
      <c r="J171" s="4">
        <f t="shared" si="20"/>
        <v>1.2425977016129031</v>
      </c>
    </row>
    <row r="172" spans="1:10">
      <c r="A172" t="s">
        <v>191</v>
      </c>
      <c r="B172" s="1">
        <v>2.3119999999999998</v>
      </c>
      <c r="C172" s="1">
        <f t="shared" si="14"/>
        <v>1.3877999999999999</v>
      </c>
      <c r="D172" s="1">
        <f t="shared" si="15"/>
        <v>0.92419999999999991</v>
      </c>
      <c r="E172" s="1">
        <v>0.4</v>
      </c>
      <c r="F172" s="1">
        <f t="shared" si="16"/>
        <v>0.52419999999999989</v>
      </c>
      <c r="G172" s="1">
        <f t="shared" si="17"/>
        <v>1.1491935483870968</v>
      </c>
      <c r="H172" s="4">
        <f t="shared" si="18"/>
        <v>0.602407258064516</v>
      </c>
      <c r="I172" s="4">
        <f t="shared" si="19"/>
        <v>2.197258064516129</v>
      </c>
      <c r="J172" s="4">
        <f t="shared" si="20"/>
        <v>1.5948508064516127</v>
      </c>
    </row>
    <row r="173" spans="1:10">
      <c r="A173" t="s">
        <v>192</v>
      </c>
      <c r="B173" s="1">
        <v>1.9437800000000001</v>
      </c>
      <c r="C173" s="1">
        <f t="shared" si="14"/>
        <v>1.0564020000000001</v>
      </c>
      <c r="D173" s="1">
        <f t="shared" si="15"/>
        <v>0.887378</v>
      </c>
      <c r="E173" s="1">
        <v>0.4</v>
      </c>
      <c r="F173" s="1">
        <f t="shared" si="16"/>
        <v>0.48737799999999998</v>
      </c>
      <c r="G173" s="1">
        <f t="shared" si="17"/>
        <v>1.1491935483870968</v>
      </c>
      <c r="H173" s="4">
        <f t="shared" si="18"/>
        <v>0.56009165322580645</v>
      </c>
      <c r="I173" s="4">
        <f t="shared" si="19"/>
        <v>1.7741020161290322</v>
      </c>
      <c r="J173" s="4">
        <f t="shared" si="20"/>
        <v>1.2140103629032259</v>
      </c>
    </row>
    <row r="174" spans="1:10">
      <c r="A174" t="s">
        <v>193</v>
      </c>
      <c r="B174" s="1">
        <v>1.6457599999999999</v>
      </c>
      <c r="C174" s="1">
        <f t="shared" si="14"/>
        <v>0.78818399999999988</v>
      </c>
      <c r="D174" s="1">
        <f t="shared" si="15"/>
        <v>0.857576</v>
      </c>
      <c r="E174" s="1">
        <v>0.4</v>
      </c>
      <c r="F174" s="1">
        <f t="shared" si="16"/>
        <v>0.45757599999999998</v>
      </c>
      <c r="G174" s="1">
        <f t="shared" si="17"/>
        <v>1.1491935483870968</v>
      </c>
      <c r="H174" s="4">
        <f t="shared" si="18"/>
        <v>0.52584338709677414</v>
      </c>
      <c r="I174" s="4">
        <f t="shared" si="19"/>
        <v>1.4316193548387093</v>
      </c>
      <c r="J174" s="4">
        <f t="shared" si="20"/>
        <v>0.90577596774193536</v>
      </c>
    </row>
    <row r="175" spans="1:10">
      <c r="A175" t="s">
        <v>194</v>
      </c>
      <c r="B175" s="1">
        <v>1.50858</v>
      </c>
      <c r="C175" s="1">
        <f t="shared" si="14"/>
        <v>0.66472200000000004</v>
      </c>
      <c r="D175" s="1">
        <f t="shared" si="15"/>
        <v>0.843858</v>
      </c>
      <c r="E175" s="1">
        <v>0.4</v>
      </c>
      <c r="F175" s="1">
        <f t="shared" si="16"/>
        <v>0.44385799999999997</v>
      </c>
      <c r="G175" s="1">
        <f t="shared" si="17"/>
        <v>1.1491935483870968</v>
      </c>
      <c r="H175" s="4">
        <f t="shared" si="18"/>
        <v>0.51007874999999991</v>
      </c>
      <c r="I175" s="4">
        <f t="shared" si="19"/>
        <v>1.2739729838709677</v>
      </c>
      <c r="J175" s="4">
        <f t="shared" si="20"/>
        <v>0.76389423387096778</v>
      </c>
    </row>
    <row r="176" spans="1:10">
      <c r="A176" t="s">
        <v>195</v>
      </c>
      <c r="B176" s="1">
        <v>1.37174</v>
      </c>
      <c r="C176" s="1">
        <f t="shared" si="14"/>
        <v>0.54156599999999999</v>
      </c>
      <c r="D176" s="1">
        <f t="shared" si="15"/>
        <v>0.83017399999999997</v>
      </c>
      <c r="E176" s="1">
        <v>0.4</v>
      </c>
      <c r="F176" s="1">
        <f t="shared" si="16"/>
        <v>0.43017399999999995</v>
      </c>
      <c r="G176" s="1">
        <f t="shared" si="17"/>
        <v>1.1491935483870968</v>
      </c>
      <c r="H176" s="4">
        <f t="shared" si="18"/>
        <v>0.49435318548387092</v>
      </c>
      <c r="I176" s="4">
        <f t="shared" si="19"/>
        <v>1.1167173387096774</v>
      </c>
      <c r="J176" s="4">
        <f t="shared" si="20"/>
        <v>0.6223641532258064</v>
      </c>
    </row>
    <row r="177" spans="1:10">
      <c r="A177" t="s">
        <v>196</v>
      </c>
      <c r="B177" s="1">
        <v>1.27041</v>
      </c>
      <c r="C177" s="1">
        <f t="shared" si="14"/>
        <v>0.45036900000000002</v>
      </c>
      <c r="D177" s="1">
        <f t="shared" si="15"/>
        <v>0.82004100000000002</v>
      </c>
      <c r="E177" s="1">
        <v>0.4</v>
      </c>
      <c r="F177" s="1">
        <f t="shared" si="16"/>
        <v>0.420041</v>
      </c>
      <c r="G177" s="1">
        <f t="shared" si="17"/>
        <v>1.1491935483870968</v>
      </c>
      <c r="H177" s="4">
        <f t="shared" si="18"/>
        <v>0.48270840725806452</v>
      </c>
      <c r="I177" s="4">
        <f t="shared" si="19"/>
        <v>1.0002695564516129</v>
      </c>
      <c r="J177" s="4">
        <f t="shared" si="20"/>
        <v>0.51756114919354845</v>
      </c>
    </row>
    <row r="178" spans="1:10">
      <c r="A178" t="s">
        <v>197</v>
      </c>
      <c r="B178" s="1">
        <v>1.2454400000000001</v>
      </c>
      <c r="C178" s="1">
        <f t="shared" si="14"/>
        <v>0.42789600000000011</v>
      </c>
      <c r="D178" s="1">
        <f t="shared" si="15"/>
        <v>0.81754400000000005</v>
      </c>
      <c r="E178" s="1">
        <v>0.4</v>
      </c>
      <c r="F178" s="1">
        <f t="shared" si="16"/>
        <v>0.41754400000000003</v>
      </c>
      <c r="G178" s="1">
        <f t="shared" si="17"/>
        <v>1.1491935483870968</v>
      </c>
      <c r="H178" s="4">
        <f t="shared" si="18"/>
        <v>0.47983887096774197</v>
      </c>
      <c r="I178" s="4">
        <f t="shared" si="19"/>
        <v>0.97157419354838714</v>
      </c>
      <c r="J178" s="4">
        <f t="shared" si="20"/>
        <v>0.49173532258064528</v>
      </c>
    </row>
    <row r="179" spans="1:10">
      <c r="A179" t="s">
        <v>198</v>
      </c>
      <c r="B179" s="1">
        <v>1.23431</v>
      </c>
      <c r="C179" s="1">
        <f t="shared" si="14"/>
        <v>0.417879</v>
      </c>
      <c r="D179" s="1">
        <f t="shared" si="15"/>
        <v>0.81643100000000002</v>
      </c>
      <c r="E179" s="1">
        <v>0.4</v>
      </c>
      <c r="F179" s="1">
        <f t="shared" si="16"/>
        <v>0.416431</v>
      </c>
      <c r="G179" s="1">
        <f t="shared" si="17"/>
        <v>1.1491935483870968</v>
      </c>
      <c r="H179" s="4">
        <f t="shared" si="18"/>
        <v>0.47855981854838708</v>
      </c>
      <c r="I179" s="4">
        <f t="shared" si="19"/>
        <v>0.95878366935483872</v>
      </c>
      <c r="J179" s="4">
        <f t="shared" si="20"/>
        <v>0.48022385080645158</v>
      </c>
    </row>
    <row r="180" spans="1:10">
      <c r="A180" t="s">
        <v>199</v>
      </c>
      <c r="B180" s="1">
        <v>1.24718</v>
      </c>
      <c r="C180" s="1">
        <f t="shared" si="14"/>
        <v>0.42946199999999995</v>
      </c>
      <c r="D180" s="1">
        <f t="shared" si="15"/>
        <v>0.81771799999999994</v>
      </c>
      <c r="E180" s="1">
        <v>0.4</v>
      </c>
      <c r="F180" s="1">
        <f t="shared" si="16"/>
        <v>0.41771799999999992</v>
      </c>
      <c r="G180" s="1">
        <f t="shared" si="17"/>
        <v>1.1491935483870968</v>
      </c>
      <c r="H180" s="4">
        <f t="shared" si="18"/>
        <v>0.48003883064516117</v>
      </c>
      <c r="I180" s="4">
        <f t="shared" si="19"/>
        <v>0.97357379032258051</v>
      </c>
      <c r="J180" s="4">
        <f t="shared" si="20"/>
        <v>0.49353495967741928</v>
      </c>
    </row>
    <row r="181" spans="1:10">
      <c r="A181" t="s">
        <v>200</v>
      </c>
      <c r="B181" s="1">
        <v>1.30463</v>
      </c>
      <c r="C181" s="1">
        <f t="shared" si="14"/>
        <v>0.48116699999999996</v>
      </c>
      <c r="D181" s="1">
        <f t="shared" si="15"/>
        <v>0.82346300000000006</v>
      </c>
      <c r="E181" s="1">
        <v>0.4</v>
      </c>
      <c r="F181" s="1">
        <f t="shared" si="16"/>
        <v>0.42346300000000003</v>
      </c>
      <c r="G181" s="1">
        <f t="shared" si="17"/>
        <v>1.1491935483870968</v>
      </c>
      <c r="H181" s="4">
        <f t="shared" si="18"/>
        <v>0.48664094758064519</v>
      </c>
      <c r="I181" s="4">
        <f t="shared" si="19"/>
        <v>1.0395949596774192</v>
      </c>
      <c r="J181" s="4">
        <f t="shared" si="20"/>
        <v>0.55295401209677408</v>
      </c>
    </row>
    <row r="182" spans="1:10">
      <c r="A182" t="s">
        <v>201</v>
      </c>
      <c r="B182" s="1">
        <v>1.48108</v>
      </c>
      <c r="C182" s="1">
        <f t="shared" si="14"/>
        <v>0.63997199999999999</v>
      </c>
      <c r="D182" s="1">
        <f t="shared" si="15"/>
        <v>0.84110799999999997</v>
      </c>
      <c r="E182" s="1">
        <v>0.4</v>
      </c>
      <c r="F182" s="1">
        <f t="shared" si="16"/>
        <v>0.44110799999999994</v>
      </c>
      <c r="G182" s="1">
        <f t="shared" si="17"/>
        <v>1.1491935483870968</v>
      </c>
      <c r="H182" s="4">
        <f t="shared" si="18"/>
        <v>0.50691846774193539</v>
      </c>
      <c r="I182" s="4">
        <f t="shared" si="19"/>
        <v>1.2423701612903226</v>
      </c>
      <c r="J182" s="4">
        <f t="shared" si="20"/>
        <v>0.73545169354838702</v>
      </c>
    </row>
    <row r="183" spans="1:10">
      <c r="A183" t="s">
        <v>202</v>
      </c>
      <c r="B183" s="1">
        <v>1.5507</v>
      </c>
      <c r="C183" s="1">
        <f t="shared" si="14"/>
        <v>0.70262999999999998</v>
      </c>
      <c r="D183" s="1">
        <f t="shared" si="15"/>
        <v>0.84806999999999999</v>
      </c>
      <c r="E183" s="1">
        <v>0.4</v>
      </c>
      <c r="F183" s="1">
        <f t="shared" si="16"/>
        <v>0.44806999999999997</v>
      </c>
      <c r="G183" s="1">
        <f t="shared" si="17"/>
        <v>1.1491935483870968</v>
      </c>
      <c r="H183" s="4">
        <f t="shared" si="18"/>
        <v>0.51491915322580639</v>
      </c>
      <c r="I183" s="4">
        <f t="shared" si="19"/>
        <v>1.3223770161290322</v>
      </c>
      <c r="J183" s="4">
        <f t="shared" si="20"/>
        <v>0.80745786290322574</v>
      </c>
    </row>
    <row r="184" spans="1:10">
      <c r="A184" t="s">
        <v>203</v>
      </c>
      <c r="B184" s="1">
        <v>1.44882</v>
      </c>
      <c r="C184" s="1">
        <f t="shared" si="14"/>
        <v>0.61093799999999998</v>
      </c>
      <c r="D184" s="1">
        <f t="shared" si="15"/>
        <v>0.83788200000000002</v>
      </c>
      <c r="E184" s="1">
        <v>0.4</v>
      </c>
      <c r="F184" s="1">
        <f t="shared" si="16"/>
        <v>0.43788199999999999</v>
      </c>
      <c r="G184" s="1">
        <f t="shared" si="17"/>
        <v>1.1491935483870968</v>
      </c>
      <c r="H184" s="4">
        <f t="shared" si="18"/>
        <v>0.50321116935483867</v>
      </c>
      <c r="I184" s="4">
        <f t="shared" si="19"/>
        <v>1.2052971774193548</v>
      </c>
      <c r="J184" s="4">
        <f t="shared" si="20"/>
        <v>0.70208600806451604</v>
      </c>
    </row>
    <row r="185" spans="1:10">
      <c r="A185" t="s">
        <v>204</v>
      </c>
      <c r="B185" s="1">
        <v>1.21868</v>
      </c>
      <c r="C185" s="1">
        <f t="shared" si="14"/>
        <v>0.403812</v>
      </c>
      <c r="D185" s="1">
        <f t="shared" si="15"/>
        <v>0.81486799999999993</v>
      </c>
      <c r="E185" s="1">
        <v>0.4</v>
      </c>
      <c r="F185" s="1">
        <f t="shared" si="16"/>
        <v>0.4148679999999999</v>
      </c>
      <c r="G185" s="1">
        <f t="shared" si="17"/>
        <v>1.1491935483870968</v>
      </c>
      <c r="H185" s="4">
        <f t="shared" si="18"/>
        <v>0.47676362903225794</v>
      </c>
      <c r="I185" s="4">
        <f t="shared" si="19"/>
        <v>0.94082177419354829</v>
      </c>
      <c r="J185" s="4">
        <f t="shared" si="20"/>
        <v>0.46405814516129029</v>
      </c>
    </row>
    <row r="186" spans="1:10">
      <c r="A186" t="s">
        <v>205</v>
      </c>
      <c r="B186" s="1">
        <v>1.0522199999999999</v>
      </c>
      <c r="C186" s="1">
        <f t="shared" si="14"/>
        <v>0.25399799999999995</v>
      </c>
      <c r="D186" s="1">
        <f t="shared" si="15"/>
        <v>0.79822199999999999</v>
      </c>
      <c r="E186" s="1">
        <v>0.4</v>
      </c>
      <c r="F186" s="1">
        <f t="shared" si="16"/>
        <v>0.39822199999999996</v>
      </c>
      <c r="G186" s="1">
        <f t="shared" si="17"/>
        <v>1.1491935483870968</v>
      </c>
      <c r="H186" s="4">
        <f t="shared" si="18"/>
        <v>0.45763415322580642</v>
      </c>
      <c r="I186" s="4">
        <f t="shared" si="19"/>
        <v>0.74952701612903216</v>
      </c>
      <c r="J186" s="4">
        <f t="shared" si="20"/>
        <v>0.29189286290322575</v>
      </c>
    </row>
    <row r="187" spans="1:10">
      <c r="A187" t="s">
        <v>206</v>
      </c>
      <c r="B187" s="1">
        <v>0.82318999999999998</v>
      </c>
      <c r="C187" s="1">
        <f t="shared" si="14"/>
        <v>4.7870999999999962E-2</v>
      </c>
      <c r="D187" s="1">
        <f t="shared" si="15"/>
        <v>0.77531899999999998</v>
      </c>
      <c r="E187" s="1">
        <v>0.4</v>
      </c>
      <c r="F187" s="1">
        <f t="shared" si="16"/>
        <v>0.37531899999999996</v>
      </c>
      <c r="G187" s="1">
        <f t="shared" si="17"/>
        <v>1.1491935483870968</v>
      </c>
      <c r="H187" s="4">
        <f t="shared" si="18"/>
        <v>0.43131417338709671</v>
      </c>
      <c r="I187" s="4">
        <f t="shared" si="19"/>
        <v>0.48632721774193544</v>
      </c>
      <c r="J187" s="4">
        <f t="shared" si="20"/>
        <v>5.5013044354838662E-2</v>
      </c>
    </row>
    <row r="188" spans="1:10">
      <c r="A188" t="s">
        <v>207</v>
      </c>
      <c r="B188" s="1">
        <v>0.70996999999999999</v>
      </c>
      <c r="C188" s="1">
        <f t="shared" si="14"/>
        <v>0</v>
      </c>
      <c r="D188" s="1">
        <f t="shared" si="15"/>
        <v>0.70996999999999999</v>
      </c>
      <c r="E188" s="1">
        <v>0.4</v>
      </c>
      <c r="F188" s="1">
        <f t="shared" si="16"/>
        <v>0.30996999999999997</v>
      </c>
      <c r="G188" s="1">
        <f t="shared" si="17"/>
        <v>1.1491935483870968</v>
      </c>
      <c r="H188" s="4">
        <f t="shared" si="18"/>
        <v>0.35621552419354835</v>
      </c>
      <c r="I188" s="4">
        <f t="shared" si="19"/>
        <v>0.35621552419354835</v>
      </c>
      <c r="J188" s="4">
        <f t="shared" si="20"/>
        <v>0</v>
      </c>
    </row>
    <row r="189" spans="1:10">
      <c r="A189" t="s">
        <v>208</v>
      </c>
      <c r="B189" s="1">
        <v>0.66793999999999998</v>
      </c>
      <c r="C189" s="1">
        <f t="shared" si="14"/>
        <v>0</v>
      </c>
      <c r="D189" s="1">
        <f t="shared" si="15"/>
        <v>0.66793999999999998</v>
      </c>
      <c r="E189" s="1">
        <v>0.4</v>
      </c>
      <c r="F189" s="1">
        <f t="shared" si="16"/>
        <v>0.26793999999999996</v>
      </c>
      <c r="G189" s="1">
        <f t="shared" si="17"/>
        <v>1.1491935483870968</v>
      </c>
      <c r="H189" s="4">
        <f t="shared" si="18"/>
        <v>0.30791491935483867</v>
      </c>
      <c r="I189" s="4">
        <f t="shared" si="19"/>
        <v>0.30791491935483867</v>
      </c>
      <c r="J189" s="4">
        <f t="shared" si="20"/>
        <v>0</v>
      </c>
    </row>
    <row r="190" spans="1:10">
      <c r="A190" t="s">
        <v>209</v>
      </c>
      <c r="B190" s="1">
        <v>0.69711000000000001</v>
      </c>
      <c r="C190" s="1">
        <f t="shared" si="14"/>
        <v>0</v>
      </c>
      <c r="D190" s="1">
        <f t="shared" si="15"/>
        <v>0.69711000000000001</v>
      </c>
      <c r="E190" s="1">
        <v>0.4</v>
      </c>
      <c r="F190" s="1">
        <f t="shared" si="16"/>
        <v>0.29710999999999999</v>
      </c>
      <c r="G190" s="1">
        <f t="shared" si="17"/>
        <v>1.1491935483870968</v>
      </c>
      <c r="H190" s="4">
        <f t="shared" si="18"/>
        <v>0.34143689516129028</v>
      </c>
      <c r="I190" s="4">
        <f t="shared" si="19"/>
        <v>0.34143689516129028</v>
      </c>
      <c r="J190" s="4">
        <f t="shared" si="20"/>
        <v>0</v>
      </c>
    </row>
    <row r="191" spans="1:10">
      <c r="A191" t="s">
        <v>210</v>
      </c>
      <c r="B191" s="1">
        <v>0.68242999999999998</v>
      </c>
      <c r="C191" s="1">
        <f t="shared" si="14"/>
        <v>0</v>
      </c>
      <c r="D191" s="1">
        <f t="shared" si="15"/>
        <v>0.68242999999999998</v>
      </c>
      <c r="E191" s="1">
        <v>0.4</v>
      </c>
      <c r="F191" s="1">
        <f t="shared" si="16"/>
        <v>0.28242999999999996</v>
      </c>
      <c r="G191" s="1">
        <f t="shared" si="17"/>
        <v>1.1491935483870968</v>
      </c>
      <c r="H191" s="4">
        <f t="shared" si="18"/>
        <v>0.32456673387096768</v>
      </c>
      <c r="I191" s="4">
        <f t="shared" si="19"/>
        <v>0.32456673387096768</v>
      </c>
      <c r="J191" s="4">
        <f t="shared" si="20"/>
        <v>0</v>
      </c>
    </row>
    <row r="192" spans="1:10">
      <c r="A192" t="s">
        <v>211</v>
      </c>
      <c r="B192" s="1">
        <v>0.82010000000000005</v>
      </c>
      <c r="C192" s="1">
        <f t="shared" si="14"/>
        <v>4.5090000000000033E-2</v>
      </c>
      <c r="D192" s="1">
        <f t="shared" si="15"/>
        <v>0.77500999999999998</v>
      </c>
      <c r="E192" s="1">
        <v>0.4</v>
      </c>
      <c r="F192" s="1">
        <f t="shared" si="16"/>
        <v>0.37500999999999995</v>
      </c>
      <c r="G192" s="1">
        <f t="shared" si="17"/>
        <v>1.1491935483870968</v>
      </c>
      <c r="H192" s="4">
        <f t="shared" si="18"/>
        <v>0.43095907258064509</v>
      </c>
      <c r="I192" s="4">
        <f t="shared" si="19"/>
        <v>0.48277620967741935</v>
      </c>
      <c r="J192" s="4">
        <f t="shared" si="20"/>
        <v>5.1817137096774234E-2</v>
      </c>
    </row>
    <row r="193" spans="1:10">
      <c r="A193" t="s">
        <v>212</v>
      </c>
      <c r="B193" s="1">
        <v>0.91286</v>
      </c>
      <c r="C193" s="1">
        <f t="shared" si="14"/>
        <v>0.12857399999999999</v>
      </c>
      <c r="D193" s="1">
        <f t="shared" si="15"/>
        <v>0.78428600000000004</v>
      </c>
      <c r="E193" s="1">
        <v>0.4</v>
      </c>
      <c r="F193" s="1">
        <f t="shared" si="16"/>
        <v>0.38428600000000002</v>
      </c>
      <c r="G193" s="1">
        <f t="shared" si="17"/>
        <v>1.1491935483870968</v>
      </c>
      <c r="H193" s="4">
        <f t="shared" si="18"/>
        <v>0.44161899193548387</v>
      </c>
      <c r="I193" s="4">
        <f t="shared" si="19"/>
        <v>0.58937540322580639</v>
      </c>
      <c r="J193" s="4">
        <f t="shared" si="20"/>
        <v>0.14775641129032258</v>
      </c>
    </row>
    <row r="194" spans="1:10">
      <c r="A194" t="s">
        <v>213</v>
      </c>
      <c r="B194" s="1">
        <v>0.97953999999999997</v>
      </c>
      <c r="C194" s="1">
        <f t="shared" si="14"/>
        <v>0.18858599999999995</v>
      </c>
      <c r="D194" s="1">
        <f t="shared" si="15"/>
        <v>0.79095400000000005</v>
      </c>
      <c r="E194" s="1">
        <v>0.4</v>
      </c>
      <c r="F194" s="1">
        <f t="shared" si="16"/>
        <v>0.39095400000000002</v>
      </c>
      <c r="G194" s="1">
        <f t="shared" si="17"/>
        <v>1.1491935483870968</v>
      </c>
      <c r="H194" s="4">
        <f t="shared" si="18"/>
        <v>0.44928181451612903</v>
      </c>
      <c r="I194" s="4">
        <f t="shared" si="19"/>
        <v>0.66600362903225796</v>
      </c>
      <c r="J194" s="4">
        <f t="shared" si="20"/>
        <v>0.21672181451612896</v>
      </c>
    </row>
    <row r="195" spans="1:10">
      <c r="A195" t="s">
        <v>214</v>
      </c>
      <c r="B195" s="1">
        <v>0.91934000000000005</v>
      </c>
      <c r="C195" s="1">
        <f t="shared" si="14"/>
        <v>0.13440600000000003</v>
      </c>
      <c r="D195" s="1">
        <f t="shared" si="15"/>
        <v>0.78493400000000002</v>
      </c>
      <c r="E195" s="1">
        <v>0.4</v>
      </c>
      <c r="F195" s="1">
        <f t="shared" si="16"/>
        <v>0.384934</v>
      </c>
      <c r="G195" s="1">
        <f t="shared" si="17"/>
        <v>1.1491935483870968</v>
      </c>
      <c r="H195" s="4">
        <f t="shared" si="18"/>
        <v>0.44236366935483867</v>
      </c>
      <c r="I195" s="4">
        <f t="shared" si="19"/>
        <v>0.59682217741935484</v>
      </c>
      <c r="J195" s="4">
        <f t="shared" si="20"/>
        <v>0.15445850806451616</v>
      </c>
    </row>
    <row r="196" spans="1:10">
      <c r="A196" t="s">
        <v>215</v>
      </c>
      <c r="B196" s="1">
        <v>0.80259999999999998</v>
      </c>
      <c r="C196" s="1">
        <f t="shared" si="14"/>
        <v>2.9339999999999967E-2</v>
      </c>
      <c r="D196" s="1">
        <f t="shared" si="15"/>
        <v>0.77326000000000006</v>
      </c>
      <c r="E196" s="1">
        <v>0.4</v>
      </c>
      <c r="F196" s="1">
        <f t="shared" si="16"/>
        <v>0.37326000000000004</v>
      </c>
      <c r="G196" s="1">
        <f t="shared" si="17"/>
        <v>1.1491935483870968</v>
      </c>
      <c r="H196" s="4">
        <f t="shared" si="18"/>
        <v>0.42894798387096778</v>
      </c>
      <c r="I196" s="4">
        <f t="shared" si="19"/>
        <v>0.46266532258064508</v>
      </c>
      <c r="J196" s="4">
        <f t="shared" si="20"/>
        <v>3.3717338709677379E-2</v>
      </c>
    </row>
    <row r="197" spans="1:10">
      <c r="A197" t="s">
        <v>216</v>
      </c>
      <c r="B197" s="1">
        <v>0.76307999999999998</v>
      </c>
      <c r="C197" s="1">
        <f t="shared" si="14"/>
        <v>0</v>
      </c>
      <c r="D197" s="1">
        <f t="shared" si="15"/>
        <v>0.76307999999999998</v>
      </c>
      <c r="E197" s="1">
        <v>0.4</v>
      </c>
      <c r="F197" s="1">
        <f t="shared" si="16"/>
        <v>0.36307999999999996</v>
      </c>
      <c r="G197" s="1">
        <f t="shared" si="17"/>
        <v>1.1491935483870968</v>
      </c>
      <c r="H197" s="4">
        <f t="shared" si="18"/>
        <v>0.41724919354838702</v>
      </c>
      <c r="I197" s="4">
        <f t="shared" si="19"/>
        <v>0.41724919354838702</v>
      </c>
      <c r="J197" s="4">
        <f t="shared" si="20"/>
        <v>0</v>
      </c>
    </row>
    <row r="198" spans="1:10">
      <c r="A198" t="s">
        <v>217</v>
      </c>
      <c r="B198" s="1">
        <v>0.66754999999999998</v>
      </c>
      <c r="C198" s="1">
        <f t="shared" si="14"/>
        <v>0</v>
      </c>
      <c r="D198" s="1">
        <f t="shared" si="15"/>
        <v>0.66754999999999998</v>
      </c>
      <c r="E198" s="1">
        <v>0.4</v>
      </c>
      <c r="F198" s="1">
        <f t="shared" si="16"/>
        <v>0.26754999999999995</v>
      </c>
      <c r="G198" s="1">
        <f t="shared" si="17"/>
        <v>1.1491935483870968</v>
      </c>
      <c r="H198" s="4">
        <f t="shared" si="18"/>
        <v>0.30746673387096768</v>
      </c>
      <c r="I198" s="4">
        <f t="shared" si="19"/>
        <v>0.30746673387096768</v>
      </c>
      <c r="J198" s="4">
        <f t="shared" si="20"/>
        <v>0</v>
      </c>
    </row>
    <row r="199" spans="1:10">
      <c r="A199" t="s">
        <v>218</v>
      </c>
      <c r="B199" s="1">
        <v>0.51954</v>
      </c>
      <c r="C199" s="1">
        <f t="shared" si="14"/>
        <v>0</v>
      </c>
      <c r="D199" s="1">
        <f t="shared" si="15"/>
        <v>0.51954</v>
      </c>
      <c r="E199" s="1">
        <v>0.4</v>
      </c>
      <c r="F199" s="1">
        <f t="shared" si="16"/>
        <v>0.11953999999999998</v>
      </c>
      <c r="G199" s="1">
        <f t="shared" si="17"/>
        <v>1.1491935483870968</v>
      </c>
      <c r="H199" s="4">
        <f t="shared" si="18"/>
        <v>0.13737459677419353</v>
      </c>
      <c r="I199" s="4">
        <f t="shared" si="19"/>
        <v>0.13737459677419353</v>
      </c>
      <c r="J199" s="4">
        <f t="shared" si="20"/>
        <v>0</v>
      </c>
    </row>
    <row r="200" spans="1:10">
      <c r="A200" t="s">
        <v>219</v>
      </c>
      <c r="B200" s="1">
        <v>0.56220000000000003</v>
      </c>
      <c r="C200" s="1">
        <f t="shared" si="14"/>
        <v>0</v>
      </c>
      <c r="D200" s="1">
        <f t="shared" si="15"/>
        <v>0.56220000000000003</v>
      </c>
      <c r="E200" s="1">
        <v>0.4</v>
      </c>
      <c r="F200" s="1">
        <f t="shared" si="16"/>
        <v>0.16220000000000001</v>
      </c>
      <c r="G200" s="1">
        <f t="shared" si="17"/>
        <v>1.1491935483870968</v>
      </c>
      <c r="H200" s="4">
        <f t="shared" si="18"/>
        <v>0.1863991935483871</v>
      </c>
      <c r="I200" s="4">
        <f t="shared" si="19"/>
        <v>0.1863991935483871</v>
      </c>
      <c r="J200" s="4">
        <f t="shared" si="20"/>
        <v>0</v>
      </c>
    </row>
    <row r="201" spans="1:10">
      <c r="A201" t="s">
        <v>220</v>
      </c>
      <c r="B201" s="1">
        <v>0.43169999999999997</v>
      </c>
      <c r="C201" s="1">
        <f t="shared" ref="C201:C264" si="21">IF((B201-0.77)*0.9&lt;0,0,(B201-0.77)*0.9)</f>
        <v>0</v>
      </c>
      <c r="D201" s="1">
        <f t="shared" ref="D201:D264" si="22">(B201-C201)</f>
        <v>0.43169999999999997</v>
      </c>
      <c r="E201" s="1">
        <v>0.4</v>
      </c>
      <c r="F201" s="1">
        <f t="shared" ref="F201:F264" si="23">(D201-E201)</f>
        <v>3.169999999999995E-2</v>
      </c>
      <c r="G201" s="1">
        <f t="shared" ref="G201:G264" si="24">($B$5)</f>
        <v>1.1491935483870968</v>
      </c>
      <c r="H201" s="4">
        <f t="shared" ref="H201:H264" si="25">(F201*G201)</f>
        <v>3.6429435483870912E-2</v>
      </c>
      <c r="I201" s="4">
        <f t="shared" ref="I201:I264" si="26">(B201-E201)*G201</f>
        <v>3.6429435483870912E-2</v>
      </c>
      <c r="J201" s="4">
        <f t="shared" ref="J201:J264" si="27">(C201*G201)</f>
        <v>0</v>
      </c>
    </row>
    <row r="202" spans="1:10">
      <c r="A202" t="s">
        <v>221</v>
      </c>
      <c r="B202" s="1">
        <v>0.41033999999999998</v>
      </c>
      <c r="C202" s="1">
        <f t="shared" si="21"/>
        <v>0</v>
      </c>
      <c r="D202" s="1">
        <f t="shared" si="22"/>
        <v>0.41033999999999998</v>
      </c>
      <c r="E202" s="1">
        <v>0.4</v>
      </c>
      <c r="F202" s="1">
        <f t="shared" si="23"/>
        <v>1.033999999999996E-2</v>
      </c>
      <c r="G202" s="1">
        <f t="shared" si="24"/>
        <v>1.1491935483870968</v>
      </c>
      <c r="H202" s="4">
        <f t="shared" si="25"/>
        <v>1.1882661290322534E-2</v>
      </c>
      <c r="I202" s="4">
        <f t="shared" si="26"/>
        <v>1.1882661290322534E-2</v>
      </c>
      <c r="J202" s="4">
        <f t="shared" si="27"/>
        <v>0</v>
      </c>
    </row>
    <row r="203" spans="1:10">
      <c r="A203" t="s">
        <v>222</v>
      </c>
      <c r="B203" s="1">
        <v>0.40749999999999997</v>
      </c>
      <c r="C203" s="1">
        <f t="shared" si="21"/>
        <v>0</v>
      </c>
      <c r="D203" s="1">
        <f t="shared" si="22"/>
        <v>0.40749999999999997</v>
      </c>
      <c r="E203" s="1">
        <v>0.4</v>
      </c>
      <c r="F203" s="1">
        <f t="shared" si="23"/>
        <v>7.4999999999999512E-3</v>
      </c>
      <c r="G203" s="1">
        <f t="shared" si="24"/>
        <v>1.1491935483870968</v>
      </c>
      <c r="H203" s="4">
        <f t="shared" si="25"/>
        <v>8.6189516129031689E-3</v>
      </c>
      <c r="I203" s="4">
        <f t="shared" si="26"/>
        <v>8.6189516129031689E-3</v>
      </c>
      <c r="J203" s="4">
        <f t="shared" si="27"/>
        <v>0</v>
      </c>
    </row>
    <row r="204" spans="1:10">
      <c r="A204" t="s">
        <v>223</v>
      </c>
      <c r="B204" s="1">
        <v>0.30599999999999999</v>
      </c>
      <c r="C204" s="1">
        <f t="shared" si="21"/>
        <v>0</v>
      </c>
      <c r="D204" s="1">
        <f t="shared" si="22"/>
        <v>0.30599999999999999</v>
      </c>
      <c r="E204" s="1">
        <v>0.4</v>
      </c>
      <c r="F204" s="1">
        <f t="shared" si="23"/>
        <v>-9.4000000000000028E-2</v>
      </c>
      <c r="G204" s="1">
        <f t="shared" si="24"/>
        <v>1.1491935483870968</v>
      </c>
      <c r="H204" s="4">
        <f t="shared" si="25"/>
        <v>-0.10802419354838713</v>
      </c>
      <c r="I204" s="4">
        <f t="shared" si="26"/>
        <v>-0.10802419354838713</v>
      </c>
      <c r="J204" s="4">
        <f t="shared" si="27"/>
        <v>0</v>
      </c>
    </row>
    <row r="205" spans="1:10">
      <c r="A205" t="s">
        <v>224</v>
      </c>
      <c r="B205" s="1">
        <v>0.28058</v>
      </c>
      <c r="C205" s="1">
        <f t="shared" si="21"/>
        <v>0</v>
      </c>
      <c r="D205" s="1">
        <f t="shared" si="22"/>
        <v>0.28058</v>
      </c>
      <c r="E205" s="1">
        <v>0.4</v>
      </c>
      <c r="F205" s="1">
        <f t="shared" si="23"/>
        <v>-0.11942000000000003</v>
      </c>
      <c r="G205" s="1">
        <f t="shared" si="24"/>
        <v>1.1491935483870968</v>
      </c>
      <c r="H205" s="4">
        <f t="shared" si="25"/>
        <v>-0.13723669354838713</v>
      </c>
      <c r="I205" s="4">
        <f t="shared" si="26"/>
        <v>-0.13723669354838713</v>
      </c>
      <c r="J205" s="4">
        <f t="shared" si="27"/>
        <v>0</v>
      </c>
    </row>
    <row r="206" spans="1:10">
      <c r="A206" t="s">
        <v>225</v>
      </c>
      <c r="B206" s="1">
        <v>0.28106999999999999</v>
      </c>
      <c r="C206" s="1">
        <f t="shared" si="21"/>
        <v>0</v>
      </c>
      <c r="D206" s="1">
        <f t="shared" si="22"/>
        <v>0.28106999999999999</v>
      </c>
      <c r="E206" s="1">
        <v>0.4</v>
      </c>
      <c r="F206" s="1">
        <f t="shared" si="23"/>
        <v>-0.11893000000000004</v>
      </c>
      <c r="G206" s="1">
        <f t="shared" si="24"/>
        <v>1.1491935483870968</v>
      </c>
      <c r="H206" s="4">
        <f t="shared" si="25"/>
        <v>-0.13667358870967747</v>
      </c>
      <c r="I206" s="4">
        <f t="shared" si="26"/>
        <v>-0.13667358870967747</v>
      </c>
      <c r="J206" s="4">
        <f t="shared" si="27"/>
        <v>0</v>
      </c>
    </row>
    <row r="207" spans="1:10">
      <c r="A207" t="s">
        <v>226</v>
      </c>
      <c r="B207" s="1">
        <v>0.3392</v>
      </c>
      <c r="C207" s="1">
        <f t="shared" si="21"/>
        <v>0</v>
      </c>
      <c r="D207" s="1">
        <f t="shared" si="22"/>
        <v>0.3392</v>
      </c>
      <c r="E207" s="1">
        <v>0.4</v>
      </c>
      <c r="F207" s="1">
        <f t="shared" si="23"/>
        <v>-6.0800000000000021E-2</v>
      </c>
      <c r="G207" s="1">
        <f t="shared" si="24"/>
        <v>1.1491935483870968</v>
      </c>
      <c r="H207" s="4">
        <f t="shared" si="25"/>
        <v>-6.9870967741935505E-2</v>
      </c>
      <c r="I207" s="4">
        <f t="shared" si="26"/>
        <v>-6.9870967741935505E-2</v>
      </c>
      <c r="J207" s="4">
        <f t="shared" si="27"/>
        <v>0</v>
      </c>
    </row>
    <row r="208" spans="1:10">
      <c r="A208" t="s">
        <v>227</v>
      </c>
      <c r="B208" s="1">
        <v>0.52832000000000001</v>
      </c>
      <c r="C208" s="1">
        <f t="shared" si="21"/>
        <v>0</v>
      </c>
      <c r="D208" s="1">
        <f t="shared" si="22"/>
        <v>0.52832000000000001</v>
      </c>
      <c r="E208" s="1">
        <v>0.4</v>
      </c>
      <c r="F208" s="1">
        <f t="shared" si="23"/>
        <v>0.12831999999999999</v>
      </c>
      <c r="G208" s="1">
        <f t="shared" si="24"/>
        <v>1.1491935483870968</v>
      </c>
      <c r="H208" s="4">
        <f t="shared" si="25"/>
        <v>0.14746451612903225</v>
      </c>
      <c r="I208" s="4">
        <f t="shared" si="26"/>
        <v>0.14746451612903225</v>
      </c>
      <c r="J208" s="4">
        <f t="shared" si="27"/>
        <v>0</v>
      </c>
    </row>
    <row r="209" spans="1:10">
      <c r="A209" t="s">
        <v>228</v>
      </c>
      <c r="B209" s="1">
        <v>0.48542999999999997</v>
      </c>
      <c r="C209" s="1">
        <f t="shared" si="21"/>
        <v>0</v>
      </c>
      <c r="D209" s="1">
        <f t="shared" si="22"/>
        <v>0.48542999999999997</v>
      </c>
      <c r="E209" s="1">
        <v>0.4</v>
      </c>
      <c r="F209" s="1">
        <f t="shared" si="23"/>
        <v>8.542999999999995E-2</v>
      </c>
      <c r="G209" s="1">
        <f t="shared" si="24"/>
        <v>1.1491935483870968</v>
      </c>
      <c r="H209" s="4">
        <f t="shared" si="25"/>
        <v>9.8175604838709615E-2</v>
      </c>
      <c r="I209" s="4">
        <f t="shared" si="26"/>
        <v>9.8175604838709615E-2</v>
      </c>
      <c r="J209" s="4">
        <f t="shared" si="27"/>
        <v>0</v>
      </c>
    </row>
    <row r="210" spans="1:10">
      <c r="A210" t="s">
        <v>229</v>
      </c>
      <c r="B210" s="1">
        <v>0.17943000000000001</v>
      </c>
      <c r="C210" s="1">
        <f t="shared" si="21"/>
        <v>0</v>
      </c>
      <c r="D210" s="1">
        <f t="shared" si="22"/>
        <v>0.17943000000000001</v>
      </c>
      <c r="E210" s="1">
        <v>0.4</v>
      </c>
      <c r="F210" s="1">
        <f t="shared" si="23"/>
        <v>-0.22057000000000002</v>
      </c>
      <c r="G210" s="1">
        <f t="shared" si="24"/>
        <v>1.1491935483870968</v>
      </c>
      <c r="H210" s="4">
        <f t="shared" si="25"/>
        <v>-0.25347762096774196</v>
      </c>
      <c r="I210" s="4">
        <f t="shared" si="26"/>
        <v>-0.25347762096774196</v>
      </c>
      <c r="J210" s="4">
        <f t="shared" si="27"/>
        <v>0</v>
      </c>
    </row>
    <row r="211" spans="1:10">
      <c r="A211" t="s">
        <v>230</v>
      </c>
      <c r="B211" s="1">
        <v>0.20313999999999999</v>
      </c>
      <c r="C211" s="1">
        <f t="shared" si="21"/>
        <v>0</v>
      </c>
      <c r="D211" s="1">
        <f t="shared" si="22"/>
        <v>0.20313999999999999</v>
      </c>
      <c r="E211" s="1">
        <v>0.4</v>
      </c>
      <c r="F211" s="1">
        <f t="shared" si="23"/>
        <v>-0.19686000000000003</v>
      </c>
      <c r="G211" s="1">
        <f t="shared" si="24"/>
        <v>1.1491935483870968</v>
      </c>
      <c r="H211" s="4">
        <f t="shared" si="25"/>
        <v>-0.22623024193548391</v>
      </c>
      <c r="I211" s="4">
        <f t="shared" si="26"/>
        <v>-0.22623024193548391</v>
      </c>
      <c r="J211" s="4">
        <f t="shared" si="27"/>
        <v>0</v>
      </c>
    </row>
    <row r="212" spans="1:10">
      <c r="A212" t="s">
        <v>231</v>
      </c>
      <c r="B212" s="1">
        <v>0.18737999999999999</v>
      </c>
      <c r="C212" s="1">
        <f t="shared" si="21"/>
        <v>0</v>
      </c>
      <c r="D212" s="1">
        <f t="shared" si="22"/>
        <v>0.18737999999999999</v>
      </c>
      <c r="E212" s="1">
        <v>0.4</v>
      </c>
      <c r="F212" s="1">
        <f t="shared" si="23"/>
        <v>-0.21262000000000003</v>
      </c>
      <c r="G212" s="1">
        <f t="shared" si="24"/>
        <v>1.1491935483870968</v>
      </c>
      <c r="H212" s="4">
        <f t="shared" si="25"/>
        <v>-0.24434153225806454</v>
      </c>
      <c r="I212" s="4">
        <f t="shared" si="26"/>
        <v>-0.24434153225806454</v>
      </c>
      <c r="J212" s="4">
        <f t="shared" si="27"/>
        <v>0</v>
      </c>
    </row>
    <row r="213" spans="1:10">
      <c r="A213" t="s">
        <v>232</v>
      </c>
      <c r="B213" s="1">
        <v>0.18015999999999999</v>
      </c>
      <c r="C213" s="1">
        <f t="shared" si="21"/>
        <v>0</v>
      </c>
      <c r="D213" s="1">
        <f t="shared" si="22"/>
        <v>0.18015999999999999</v>
      </c>
      <c r="E213" s="1">
        <v>0.4</v>
      </c>
      <c r="F213" s="1">
        <f t="shared" si="23"/>
        <v>-0.21984000000000004</v>
      </c>
      <c r="G213" s="1">
        <f t="shared" si="24"/>
        <v>1.1491935483870968</v>
      </c>
      <c r="H213" s="4">
        <f t="shared" si="25"/>
        <v>-0.25263870967741942</v>
      </c>
      <c r="I213" s="4">
        <f t="shared" si="26"/>
        <v>-0.25263870967741942</v>
      </c>
      <c r="J213" s="4">
        <f t="shared" si="27"/>
        <v>0</v>
      </c>
    </row>
    <row r="214" spans="1:10">
      <c r="A214" t="s">
        <v>233</v>
      </c>
      <c r="B214" s="1">
        <v>0.17943000000000001</v>
      </c>
      <c r="C214" s="1">
        <f t="shared" si="21"/>
        <v>0</v>
      </c>
      <c r="D214" s="1">
        <f t="shared" si="22"/>
        <v>0.17943000000000001</v>
      </c>
      <c r="E214" s="1">
        <v>0.4</v>
      </c>
      <c r="F214" s="1">
        <f t="shared" si="23"/>
        <v>-0.22057000000000002</v>
      </c>
      <c r="G214" s="1">
        <f t="shared" si="24"/>
        <v>1.1491935483870968</v>
      </c>
      <c r="H214" s="4">
        <f t="shared" si="25"/>
        <v>-0.25347762096774196</v>
      </c>
      <c r="I214" s="4">
        <f t="shared" si="26"/>
        <v>-0.25347762096774196</v>
      </c>
      <c r="J214" s="4">
        <f t="shared" si="27"/>
        <v>0</v>
      </c>
    </row>
    <row r="215" spans="1:10">
      <c r="A215" t="s">
        <v>234</v>
      </c>
      <c r="B215" s="1">
        <v>0.18048</v>
      </c>
      <c r="C215" s="1">
        <f t="shared" si="21"/>
        <v>0</v>
      </c>
      <c r="D215" s="1">
        <f t="shared" si="22"/>
        <v>0.18048</v>
      </c>
      <c r="E215" s="1">
        <v>0.4</v>
      </c>
      <c r="F215" s="1">
        <f t="shared" si="23"/>
        <v>-0.21952000000000002</v>
      </c>
      <c r="G215" s="1">
        <f t="shared" si="24"/>
        <v>1.1491935483870968</v>
      </c>
      <c r="H215" s="4">
        <f t="shared" si="25"/>
        <v>-0.25227096774193553</v>
      </c>
      <c r="I215" s="4">
        <f t="shared" si="26"/>
        <v>-0.25227096774193553</v>
      </c>
      <c r="J215" s="4">
        <f t="shared" si="27"/>
        <v>0</v>
      </c>
    </row>
    <row r="216" spans="1:10">
      <c r="A216" t="s">
        <v>235</v>
      </c>
      <c r="B216" s="1">
        <v>0.31137999999999999</v>
      </c>
      <c r="C216" s="1">
        <f t="shared" si="21"/>
        <v>0</v>
      </c>
      <c r="D216" s="1">
        <f t="shared" si="22"/>
        <v>0.31137999999999999</v>
      </c>
      <c r="E216" s="1">
        <v>0.4</v>
      </c>
      <c r="F216" s="1">
        <f t="shared" si="23"/>
        <v>-8.8620000000000032E-2</v>
      </c>
      <c r="G216" s="1">
        <f t="shared" si="24"/>
        <v>1.1491935483870968</v>
      </c>
      <c r="H216" s="4">
        <f t="shared" si="25"/>
        <v>-0.10184153225806455</v>
      </c>
      <c r="I216" s="4">
        <f t="shared" si="26"/>
        <v>-0.10184153225806455</v>
      </c>
      <c r="J216" s="4">
        <f t="shared" si="27"/>
        <v>0</v>
      </c>
    </row>
    <row r="217" spans="1:10">
      <c r="A217" t="s">
        <v>236</v>
      </c>
      <c r="B217" s="1">
        <v>0.26961000000000002</v>
      </c>
      <c r="C217" s="1">
        <f t="shared" si="21"/>
        <v>0</v>
      </c>
      <c r="D217" s="1">
        <f t="shared" si="22"/>
        <v>0.26961000000000002</v>
      </c>
      <c r="E217" s="1">
        <v>0.4</v>
      </c>
      <c r="F217" s="1">
        <f t="shared" si="23"/>
        <v>-0.13039000000000001</v>
      </c>
      <c r="G217" s="1">
        <f t="shared" si="24"/>
        <v>1.1491935483870968</v>
      </c>
      <c r="H217" s="4">
        <f t="shared" si="25"/>
        <v>-0.14984334677419356</v>
      </c>
      <c r="I217" s="4">
        <f t="shared" si="26"/>
        <v>-0.14984334677419356</v>
      </c>
      <c r="J217" s="4">
        <f t="shared" si="27"/>
        <v>0</v>
      </c>
    </row>
    <row r="218" spans="1:10">
      <c r="A218" t="s">
        <v>237</v>
      </c>
      <c r="B218" s="1">
        <v>0.32668000000000003</v>
      </c>
      <c r="C218" s="1">
        <f t="shared" si="21"/>
        <v>0</v>
      </c>
      <c r="D218" s="1">
        <f t="shared" si="22"/>
        <v>0.32668000000000003</v>
      </c>
      <c r="E218" s="1">
        <v>0.4</v>
      </c>
      <c r="F218" s="1">
        <f t="shared" si="23"/>
        <v>-7.3319999999999996E-2</v>
      </c>
      <c r="G218" s="1">
        <f t="shared" si="24"/>
        <v>1.1491935483870968</v>
      </c>
      <c r="H218" s="4">
        <f t="shared" si="25"/>
        <v>-8.4258870967741928E-2</v>
      </c>
      <c r="I218" s="4">
        <f t="shared" si="26"/>
        <v>-8.4258870967741928E-2</v>
      </c>
      <c r="J218" s="4">
        <f t="shared" si="27"/>
        <v>0</v>
      </c>
    </row>
    <row r="219" spans="1:10">
      <c r="A219" t="s">
        <v>238</v>
      </c>
      <c r="B219" s="1">
        <v>0.32882</v>
      </c>
      <c r="C219" s="1">
        <f t="shared" si="21"/>
        <v>0</v>
      </c>
      <c r="D219" s="1">
        <f t="shared" si="22"/>
        <v>0.32882</v>
      </c>
      <c r="E219" s="1">
        <v>0.4</v>
      </c>
      <c r="F219" s="1">
        <f t="shared" si="23"/>
        <v>-7.1180000000000021E-2</v>
      </c>
      <c r="G219" s="1">
        <f t="shared" si="24"/>
        <v>1.1491935483870968</v>
      </c>
      <c r="H219" s="4">
        <f t="shared" si="25"/>
        <v>-8.1799596774193573E-2</v>
      </c>
      <c r="I219" s="4">
        <f t="shared" si="26"/>
        <v>-8.1799596774193573E-2</v>
      </c>
      <c r="J219" s="4">
        <f t="shared" si="27"/>
        <v>0</v>
      </c>
    </row>
    <row r="220" spans="1:10">
      <c r="A220" t="s">
        <v>239</v>
      </c>
      <c r="B220" s="1">
        <v>0.32719999999999999</v>
      </c>
      <c r="C220" s="1">
        <f t="shared" si="21"/>
        <v>0</v>
      </c>
      <c r="D220" s="1">
        <f t="shared" si="22"/>
        <v>0.32719999999999999</v>
      </c>
      <c r="E220" s="1">
        <v>0.4</v>
      </c>
      <c r="F220" s="1">
        <f t="shared" si="23"/>
        <v>-7.2800000000000031E-2</v>
      </c>
      <c r="G220" s="1">
        <f t="shared" si="24"/>
        <v>1.1491935483870968</v>
      </c>
      <c r="H220" s="4">
        <f t="shared" si="25"/>
        <v>-8.3661290322580684E-2</v>
      </c>
      <c r="I220" s="4">
        <f t="shared" si="26"/>
        <v>-8.3661290322580684E-2</v>
      </c>
      <c r="J220" s="4">
        <f t="shared" si="27"/>
        <v>0</v>
      </c>
    </row>
    <row r="221" spans="1:10">
      <c r="A221" t="s">
        <v>240</v>
      </c>
      <c r="B221" s="1">
        <v>0.29271999999999998</v>
      </c>
      <c r="C221" s="1">
        <f t="shared" si="21"/>
        <v>0</v>
      </c>
      <c r="D221" s="1">
        <f t="shared" si="22"/>
        <v>0.29271999999999998</v>
      </c>
      <c r="E221" s="1">
        <v>0.4</v>
      </c>
      <c r="F221" s="1">
        <f t="shared" si="23"/>
        <v>-0.10728000000000004</v>
      </c>
      <c r="G221" s="1">
        <f t="shared" si="24"/>
        <v>1.1491935483870968</v>
      </c>
      <c r="H221" s="4">
        <f t="shared" si="25"/>
        <v>-0.12328548387096779</v>
      </c>
      <c r="I221" s="4">
        <f t="shared" si="26"/>
        <v>-0.12328548387096779</v>
      </c>
      <c r="J221" s="4">
        <f t="shared" si="27"/>
        <v>0</v>
      </c>
    </row>
    <row r="222" spans="1:10">
      <c r="A222" t="s">
        <v>241</v>
      </c>
      <c r="B222" s="1">
        <v>0.23419000000000001</v>
      </c>
      <c r="C222" s="1">
        <f t="shared" si="21"/>
        <v>0</v>
      </c>
      <c r="D222" s="1">
        <f t="shared" si="22"/>
        <v>0.23419000000000001</v>
      </c>
      <c r="E222" s="1">
        <v>0.4</v>
      </c>
      <c r="F222" s="1">
        <f t="shared" si="23"/>
        <v>-0.16581000000000001</v>
      </c>
      <c r="G222" s="1">
        <f t="shared" si="24"/>
        <v>1.1491935483870968</v>
      </c>
      <c r="H222" s="4">
        <f t="shared" si="25"/>
        <v>-0.19054778225806454</v>
      </c>
      <c r="I222" s="4">
        <f t="shared" si="26"/>
        <v>-0.19054778225806454</v>
      </c>
      <c r="J222" s="4">
        <f t="shared" si="27"/>
        <v>0</v>
      </c>
    </row>
    <row r="223" spans="1:10">
      <c r="A223" t="s">
        <v>242</v>
      </c>
      <c r="B223" s="1">
        <v>0.22628999999999999</v>
      </c>
      <c r="C223" s="1">
        <f t="shared" si="21"/>
        <v>0</v>
      </c>
      <c r="D223" s="1">
        <f t="shared" si="22"/>
        <v>0.22628999999999999</v>
      </c>
      <c r="E223" s="1">
        <v>0.4</v>
      </c>
      <c r="F223" s="1">
        <f t="shared" si="23"/>
        <v>-0.17371000000000003</v>
      </c>
      <c r="G223" s="1">
        <f t="shared" si="24"/>
        <v>1.1491935483870968</v>
      </c>
      <c r="H223" s="4">
        <f t="shared" si="25"/>
        <v>-0.1996264112903226</v>
      </c>
      <c r="I223" s="4">
        <f t="shared" si="26"/>
        <v>-0.1996264112903226</v>
      </c>
      <c r="J223" s="4">
        <f t="shared" si="27"/>
        <v>0</v>
      </c>
    </row>
    <row r="224" spans="1:10">
      <c r="A224" t="s">
        <v>243</v>
      </c>
      <c r="B224" s="1">
        <v>0.25034000000000001</v>
      </c>
      <c r="C224" s="1">
        <f t="shared" si="21"/>
        <v>0</v>
      </c>
      <c r="D224" s="1">
        <f t="shared" si="22"/>
        <v>0.25034000000000001</v>
      </c>
      <c r="E224" s="1">
        <v>0.4</v>
      </c>
      <c r="F224" s="1">
        <f t="shared" si="23"/>
        <v>-0.14966000000000002</v>
      </c>
      <c r="G224" s="1">
        <f t="shared" si="24"/>
        <v>1.1491935483870968</v>
      </c>
      <c r="H224" s="4">
        <f t="shared" si="25"/>
        <v>-0.17198830645161292</v>
      </c>
      <c r="I224" s="4">
        <f t="shared" si="26"/>
        <v>-0.17198830645161292</v>
      </c>
      <c r="J224" s="4">
        <f t="shared" si="27"/>
        <v>0</v>
      </c>
    </row>
    <row r="225" spans="1:10">
      <c r="A225" t="s">
        <v>244</v>
      </c>
      <c r="B225" s="1">
        <v>0.24524000000000001</v>
      </c>
      <c r="C225" s="1">
        <f t="shared" si="21"/>
        <v>0</v>
      </c>
      <c r="D225" s="1">
        <f t="shared" si="22"/>
        <v>0.24524000000000001</v>
      </c>
      <c r="E225" s="1">
        <v>0.4</v>
      </c>
      <c r="F225" s="1">
        <f t="shared" si="23"/>
        <v>-0.15476000000000001</v>
      </c>
      <c r="G225" s="1">
        <f t="shared" si="24"/>
        <v>1.1491935483870968</v>
      </c>
      <c r="H225" s="4">
        <f t="shared" si="25"/>
        <v>-0.1778491935483871</v>
      </c>
      <c r="I225" s="4">
        <f t="shared" si="26"/>
        <v>-0.1778491935483871</v>
      </c>
      <c r="J225" s="4">
        <f t="shared" si="27"/>
        <v>0</v>
      </c>
    </row>
    <row r="226" spans="1:10">
      <c r="A226" t="s">
        <v>245</v>
      </c>
      <c r="B226" s="1">
        <v>0.24601999999999999</v>
      </c>
      <c r="C226" s="1">
        <f t="shared" si="21"/>
        <v>0</v>
      </c>
      <c r="D226" s="1">
        <f t="shared" si="22"/>
        <v>0.24601999999999999</v>
      </c>
      <c r="E226" s="1">
        <v>0.4</v>
      </c>
      <c r="F226" s="1">
        <f t="shared" si="23"/>
        <v>-0.15398000000000003</v>
      </c>
      <c r="G226" s="1">
        <f t="shared" si="24"/>
        <v>1.1491935483870968</v>
      </c>
      <c r="H226" s="4">
        <f t="shared" si="25"/>
        <v>-0.17695282258064521</v>
      </c>
      <c r="I226" s="4">
        <f t="shared" si="26"/>
        <v>-0.17695282258064521</v>
      </c>
      <c r="J226" s="4">
        <f t="shared" si="27"/>
        <v>0</v>
      </c>
    </row>
    <row r="227" spans="1:10">
      <c r="A227" t="s">
        <v>246</v>
      </c>
      <c r="B227" s="1">
        <v>0.24471999999999999</v>
      </c>
      <c r="C227" s="1">
        <f t="shared" si="21"/>
        <v>0</v>
      </c>
      <c r="D227" s="1">
        <f t="shared" si="22"/>
        <v>0.24471999999999999</v>
      </c>
      <c r="E227" s="1">
        <v>0.4</v>
      </c>
      <c r="F227" s="1">
        <f t="shared" si="23"/>
        <v>-0.15528000000000003</v>
      </c>
      <c r="G227" s="1">
        <f t="shared" si="24"/>
        <v>1.1491935483870968</v>
      </c>
      <c r="H227" s="4">
        <f t="shared" si="25"/>
        <v>-0.17844677419354843</v>
      </c>
      <c r="I227" s="4">
        <f t="shared" si="26"/>
        <v>-0.17844677419354843</v>
      </c>
      <c r="J227" s="4">
        <f t="shared" si="27"/>
        <v>0</v>
      </c>
    </row>
    <row r="228" spans="1:10">
      <c r="A228" t="s">
        <v>247</v>
      </c>
      <c r="B228" s="1">
        <v>0.24654000000000001</v>
      </c>
      <c r="C228" s="1">
        <f t="shared" si="21"/>
        <v>0</v>
      </c>
      <c r="D228" s="1">
        <f t="shared" si="22"/>
        <v>0.24654000000000001</v>
      </c>
      <c r="E228" s="1">
        <v>0.4</v>
      </c>
      <c r="F228" s="1">
        <f t="shared" si="23"/>
        <v>-0.15346000000000001</v>
      </c>
      <c r="G228" s="1">
        <f t="shared" si="24"/>
        <v>1.1491935483870968</v>
      </c>
      <c r="H228" s="4">
        <f t="shared" si="25"/>
        <v>-0.17635524193548388</v>
      </c>
      <c r="I228" s="4">
        <f t="shared" si="26"/>
        <v>-0.17635524193548388</v>
      </c>
      <c r="J228" s="4">
        <f t="shared" si="27"/>
        <v>0</v>
      </c>
    </row>
    <row r="229" spans="1:10">
      <c r="A229" t="s">
        <v>248</v>
      </c>
      <c r="B229" s="1">
        <v>0.24937000000000001</v>
      </c>
      <c r="C229" s="1">
        <f t="shared" si="21"/>
        <v>0</v>
      </c>
      <c r="D229" s="1">
        <f t="shared" si="22"/>
        <v>0.24937000000000001</v>
      </c>
      <c r="E229" s="1">
        <v>0.4</v>
      </c>
      <c r="F229" s="1">
        <f t="shared" si="23"/>
        <v>-0.15063000000000001</v>
      </c>
      <c r="G229" s="1">
        <f t="shared" si="24"/>
        <v>1.1491935483870968</v>
      </c>
      <c r="H229" s="4">
        <f t="shared" si="25"/>
        <v>-0.17310302419354839</v>
      </c>
      <c r="I229" s="4">
        <f t="shared" si="26"/>
        <v>-0.17310302419354839</v>
      </c>
      <c r="J229" s="4">
        <f t="shared" si="27"/>
        <v>0</v>
      </c>
    </row>
    <row r="230" spans="1:10">
      <c r="A230" t="s">
        <v>249</v>
      </c>
      <c r="B230" s="1">
        <v>0.23313999999999999</v>
      </c>
      <c r="C230" s="1">
        <f t="shared" si="21"/>
        <v>0</v>
      </c>
      <c r="D230" s="1">
        <f t="shared" si="22"/>
        <v>0.23313999999999999</v>
      </c>
      <c r="E230" s="1">
        <v>0.4</v>
      </c>
      <c r="F230" s="1">
        <f t="shared" si="23"/>
        <v>-0.16686000000000004</v>
      </c>
      <c r="G230" s="1">
        <f t="shared" si="24"/>
        <v>1.1491935483870968</v>
      </c>
      <c r="H230" s="4">
        <f t="shared" si="25"/>
        <v>-0.191754435483871</v>
      </c>
      <c r="I230" s="4">
        <f t="shared" si="26"/>
        <v>-0.191754435483871</v>
      </c>
      <c r="J230" s="4">
        <f t="shared" si="27"/>
        <v>0</v>
      </c>
    </row>
    <row r="231" spans="1:10">
      <c r="A231" t="s">
        <v>250</v>
      </c>
      <c r="B231" s="1">
        <v>0.23765</v>
      </c>
      <c r="C231" s="1">
        <f t="shared" si="21"/>
        <v>0</v>
      </c>
      <c r="D231" s="1">
        <f t="shared" si="22"/>
        <v>0.23765</v>
      </c>
      <c r="E231" s="1">
        <v>0.4</v>
      </c>
      <c r="F231" s="1">
        <f t="shared" si="23"/>
        <v>-0.16235000000000002</v>
      </c>
      <c r="G231" s="1">
        <f t="shared" si="24"/>
        <v>1.1491935483870968</v>
      </c>
      <c r="H231" s="4">
        <f t="shared" si="25"/>
        <v>-0.18657157258064519</v>
      </c>
      <c r="I231" s="4">
        <f t="shared" si="26"/>
        <v>-0.18657157258064519</v>
      </c>
      <c r="J231" s="4">
        <f t="shared" si="27"/>
        <v>0</v>
      </c>
    </row>
    <row r="232" spans="1:10">
      <c r="A232" t="s">
        <v>251</v>
      </c>
      <c r="B232" s="1">
        <v>0.22363</v>
      </c>
      <c r="C232" s="1">
        <f t="shared" si="21"/>
        <v>0</v>
      </c>
      <c r="D232" s="1">
        <f t="shared" si="22"/>
        <v>0.22363</v>
      </c>
      <c r="E232" s="1">
        <v>0.4</v>
      </c>
      <c r="F232" s="1">
        <f t="shared" si="23"/>
        <v>-0.17637000000000003</v>
      </c>
      <c r="G232" s="1">
        <f t="shared" si="24"/>
        <v>1.1491935483870968</v>
      </c>
      <c r="H232" s="4">
        <f t="shared" si="25"/>
        <v>-0.20268326612903229</v>
      </c>
      <c r="I232" s="4">
        <f t="shared" si="26"/>
        <v>-0.20268326612903229</v>
      </c>
      <c r="J232" s="4">
        <f t="shared" si="27"/>
        <v>0</v>
      </c>
    </row>
    <row r="233" spans="1:10">
      <c r="A233" t="s">
        <v>252</v>
      </c>
      <c r="B233" s="1">
        <v>0.31133</v>
      </c>
      <c r="C233" s="1">
        <f t="shared" si="21"/>
        <v>0</v>
      </c>
      <c r="D233" s="1">
        <f t="shared" si="22"/>
        <v>0.31133</v>
      </c>
      <c r="E233" s="1">
        <v>0.4</v>
      </c>
      <c r="F233" s="1">
        <f t="shared" si="23"/>
        <v>-8.8670000000000027E-2</v>
      </c>
      <c r="G233" s="1">
        <f t="shared" si="24"/>
        <v>1.1491935483870968</v>
      </c>
      <c r="H233" s="4">
        <f t="shared" si="25"/>
        <v>-0.10189899193548389</v>
      </c>
      <c r="I233" s="4">
        <f t="shared" si="26"/>
        <v>-0.10189899193548389</v>
      </c>
      <c r="J233" s="4">
        <f t="shared" si="27"/>
        <v>0</v>
      </c>
    </row>
    <row r="234" spans="1:10">
      <c r="A234" t="s">
        <v>253</v>
      </c>
      <c r="B234" s="1">
        <v>0.25274000000000002</v>
      </c>
      <c r="C234" s="1">
        <f t="shared" si="21"/>
        <v>0</v>
      </c>
      <c r="D234" s="1">
        <f t="shared" si="22"/>
        <v>0.25274000000000002</v>
      </c>
      <c r="E234" s="1">
        <v>0.4</v>
      </c>
      <c r="F234" s="1">
        <f t="shared" si="23"/>
        <v>-0.14726</v>
      </c>
      <c r="G234" s="1">
        <f t="shared" si="24"/>
        <v>1.1491935483870968</v>
      </c>
      <c r="H234" s="4">
        <f t="shared" si="25"/>
        <v>-0.16923024193548386</v>
      </c>
      <c r="I234" s="4">
        <f t="shared" si="26"/>
        <v>-0.16923024193548386</v>
      </c>
      <c r="J234" s="4">
        <f t="shared" si="27"/>
        <v>0</v>
      </c>
    </row>
    <row r="235" spans="1:10">
      <c r="A235" t="s">
        <v>254</v>
      </c>
      <c r="B235" s="1">
        <v>0.21893000000000001</v>
      </c>
      <c r="C235" s="1">
        <f t="shared" si="21"/>
        <v>0</v>
      </c>
      <c r="D235" s="1">
        <f t="shared" si="22"/>
        <v>0.21893000000000001</v>
      </c>
      <c r="E235" s="1">
        <v>0.4</v>
      </c>
      <c r="F235" s="1">
        <f t="shared" si="23"/>
        <v>-0.18107000000000001</v>
      </c>
      <c r="G235" s="1">
        <f t="shared" si="24"/>
        <v>1.1491935483870968</v>
      </c>
      <c r="H235" s="4">
        <f t="shared" si="25"/>
        <v>-0.20808447580645162</v>
      </c>
      <c r="I235" s="4">
        <f t="shared" si="26"/>
        <v>-0.20808447580645162</v>
      </c>
      <c r="J235" s="4">
        <f t="shared" si="27"/>
        <v>0</v>
      </c>
    </row>
    <row r="236" spans="1:10">
      <c r="A236" t="s">
        <v>255</v>
      </c>
      <c r="B236" s="1">
        <v>0.18936</v>
      </c>
      <c r="C236" s="1">
        <f t="shared" si="21"/>
        <v>0</v>
      </c>
      <c r="D236" s="1">
        <f t="shared" si="22"/>
        <v>0.18936</v>
      </c>
      <c r="E236" s="1">
        <v>0.4</v>
      </c>
      <c r="F236" s="1">
        <f t="shared" si="23"/>
        <v>-0.21064000000000002</v>
      </c>
      <c r="G236" s="1">
        <f t="shared" si="24"/>
        <v>1.1491935483870968</v>
      </c>
      <c r="H236" s="4">
        <f t="shared" si="25"/>
        <v>-0.24206612903225808</v>
      </c>
      <c r="I236" s="4">
        <f t="shared" si="26"/>
        <v>-0.24206612903225808</v>
      </c>
      <c r="J236" s="4">
        <f t="shared" si="27"/>
        <v>0</v>
      </c>
    </row>
    <row r="237" spans="1:10">
      <c r="A237" t="s">
        <v>256</v>
      </c>
      <c r="B237" s="1">
        <v>0.17418</v>
      </c>
      <c r="C237" s="1">
        <f t="shared" si="21"/>
        <v>0</v>
      </c>
      <c r="D237" s="1">
        <f t="shared" si="22"/>
        <v>0.17418</v>
      </c>
      <c r="E237" s="1">
        <v>0.4</v>
      </c>
      <c r="F237" s="1">
        <f t="shared" si="23"/>
        <v>-0.22582000000000002</v>
      </c>
      <c r="G237" s="1">
        <f t="shared" si="24"/>
        <v>1.1491935483870968</v>
      </c>
      <c r="H237" s="4">
        <f t="shared" si="25"/>
        <v>-0.25951088709677422</v>
      </c>
      <c r="I237" s="4">
        <f t="shared" si="26"/>
        <v>-0.25951088709677422</v>
      </c>
      <c r="J237" s="4">
        <f t="shared" si="27"/>
        <v>0</v>
      </c>
    </row>
    <row r="238" spans="1:10">
      <c r="A238" t="s">
        <v>257</v>
      </c>
      <c r="B238" s="1">
        <v>0.18792</v>
      </c>
      <c r="C238" s="1">
        <f t="shared" si="21"/>
        <v>0</v>
      </c>
      <c r="D238" s="1">
        <f t="shared" si="22"/>
        <v>0.18792</v>
      </c>
      <c r="E238" s="1">
        <v>0.4</v>
      </c>
      <c r="F238" s="1">
        <f t="shared" si="23"/>
        <v>-0.21208000000000002</v>
      </c>
      <c r="G238" s="1">
        <f t="shared" si="24"/>
        <v>1.1491935483870968</v>
      </c>
      <c r="H238" s="4">
        <f t="shared" si="25"/>
        <v>-0.2437209677419355</v>
      </c>
      <c r="I238" s="4">
        <f t="shared" si="26"/>
        <v>-0.2437209677419355</v>
      </c>
      <c r="J238" s="4">
        <f t="shared" si="27"/>
        <v>0</v>
      </c>
    </row>
    <row r="239" spans="1:10">
      <c r="A239" t="s">
        <v>258</v>
      </c>
      <c r="B239" s="1">
        <v>0.28308</v>
      </c>
      <c r="C239" s="1">
        <f t="shared" si="21"/>
        <v>0</v>
      </c>
      <c r="D239" s="1">
        <f t="shared" si="22"/>
        <v>0.28308</v>
      </c>
      <c r="E239" s="1">
        <v>0.4</v>
      </c>
      <c r="F239" s="1">
        <f t="shared" si="23"/>
        <v>-0.11692000000000002</v>
      </c>
      <c r="G239" s="1">
        <f t="shared" si="24"/>
        <v>1.1491935483870968</v>
      </c>
      <c r="H239" s="4">
        <f t="shared" si="25"/>
        <v>-0.13436370967741937</v>
      </c>
      <c r="I239" s="4">
        <f t="shared" si="26"/>
        <v>-0.13436370967741937</v>
      </c>
      <c r="J239" s="4">
        <f t="shared" si="27"/>
        <v>0</v>
      </c>
    </row>
    <row r="240" spans="1:10">
      <c r="A240" t="s">
        <v>259</v>
      </c>
      <c r="B240" s="1">
        <v>0.35224</v>
      </c>
      <c r="C240" s="1">
        <f t="shared" si="21"/>
        <v>0</v>
      </c>
      <c r="D240" s="1">
        <f t="shared" si="22"/>
        <v>0.35224</v>
      </c>
      <c r="E240" s="1">
        <v>0.4</v>
      </c>
      <c r="F240" s="1">
        <f t="shared" si="23"/>
        <v>-4.7760000000000025E-2</v>
      </c>
      <c r="G240" s="1">
        <f t="shared" si="24"/>
        <v>1.1491935483870968</v>
      </c>
      <c r="H240" s="4">
        <f t="shared" si="25"/>
        <v>-5.4885483870967769E-2</v>
      </c>
      <c r="I240" s="4">
        <f t="shared" si="26"/>
        <v>-5.4885483870967769E-2</v>
      </c>
      <c r="J240" s="4">
        <f t="shared" si="27"/>
        <v>0</v>
      </c>
    </row>
    <row r="241" spans="1:10">
      <c r="A241" t="s">
        <v>260</v>
      </c>
      <c r="B241" s="1">
        <v>0.64866000000000001</v>
      </c>
      <c r="C241" s="1">
        <f t="shared" si="21"/>
        <v>0</v>
      </c>
      <c r="D241" s="1">
        <f t="shared" si="22"/>
        <v>0.64866000000000001</v>
      </c>
      <c r="E241" s="1">
        <v>0.4</v>
      </c>
      <c r="F241" s="1">
        <f t="shared" si="23"/>
        <v>0.24865999999999999</v>
      </c>
      <c r="G241" s="1">
        <f t="shared" si="24"/>
        <v>1.1491935483870968</v>
      </c>
      <c r="H241" s="4">
        <f t="shared" si="25"/>
        <v>0.28575846774193547</v>
      </c>
      <c r="I241" s="4">
        <f t="shared" si="26"/>
        <v>0.28575846774193547</v>
      </c>
      <c r="J241" s="4">
        <f t="shared" si="27"/>
        <v>0</v>
      </c>
    </row>
    <row r="242" spans="1:10">
      <c r="A242" t="s">
        <v>261</v>
      </c>
      <c r="B242" s="1">
        <v>0.70645999999999998</v>
      </c>
      <c r="C242" s="1">
        <f t="shared" si="21"/>
        <v>0</v>
      </c>
      <c r="D242" s="1">
        <f t="shared" si="22"/>
        <v>0.70645999999999998</v>
      </c>
      <c r="E242" s="1">
        <v>0.4</v>
      </c>
      <c r="F242" s="1">
        <f t="shared" si="23"/>
        <v>0.30645999999999995</v>
      </c>
      <c r="G242" s="1">
        <f t="shared" si="24"/>
        <v>1.1491935483870968</v>
      </c>
      <c r="H242" s="4">
        <f t="shared" si="25"/>
        <v>0.35218185483870962</v>
      </c>
      <c r="I242" s="4">
        <f t="shared" si="26"/>
        <v>0.35218185483870962</v>
      </c>
      <c r="J242" s="4">
        <f t="shared" si="27"/>
        <v>0</v>
      </c>
    </row>
    <row r="243" spans="1:10">
      <c r="A243" t="s">
        <v>262</v>
      </c>
      <c r="B243" s="1">
        <v>0.89095000000000002</v>
      </c>
      <c r="C243" s="1">
        <f t="shared" si="21"/>
        <v>0.10885500000000001</v>
      </c>
      <c r="D243" s="1">
        <f t="shared" si="22"/>
        <v>0.78209499999999998</v>
      </c>
      <c r="E243" s="1">
        <v>0.4</v>
      </c>
      <c r="F243" s="1">
        <f t="shared" si="23"/>
        <v>0.38209499999999996</v>
      </c>
      <c r="G243" s="1">
        <f t="shared" si="24"/>
        <v>1.1491935483870968</v>
      </c>
      <c r="H243" s="4">
        <f t="shared" si="25"/>
        <v>0.4391011088709677</v>
      </c>
      <c r="I243" s="4">
        <f t="shared" si="26"/>
        <v>0.56419657258064515</v>
      </c>
      <c r="J243" s="4">
        <f t="shared" si="27"/>
        <v>0.12509546370967742</v>
      </c>
    </row>
    <row r="244" spans="1:10">
      <c r="A244" t="s">
        <v>263</v>
      </c>
      <c r="B244" s="1">
        <v>0.82613999999999999</v>
      </c>
      <c r="C244" s="1">
        <f t="shared" si="21"/>
        <v>5.0525999999999974E-2</v>
      </c>
      <c r="D244" s="1">
        <f t="shared" si="22"/>
        <v>0.77561400000000003</v>
      </c>
      <c r="E244" s="1">
        <v>0.4</v>
      </c>
      <c r="F244" s="1">
        <f t="shared" si="23"/>
        <v>0.375614</v>
      </c>
      <c r="G244" s="1">
        <f t="shared" si="24"/>
        <v>1.1491935483870968</v>
      </c>
      <c r="H244" s="4">
        <f t="shared" si="25"/>
        <v>0.43165318548387094</v>
      </c>
      <c r="I244" s="4">
        <f t="shared" si="26"/>
        <v>0.48971733870967737</v>
      </c>
      <c r="J244" s="4">
        <f t="shared" si="27"/>
        <v>5.8064153225806422E-2</v>
      </c>
    </row>
    <row r="245" spans="1:10">
      <c r="A245" t="s">
        <v>264</v>
      </c>
      <c r="B245" s="1">
        <v>0.90424000000000004</v>
      </c>
      <c r="C245" s="1">
        <f t="shared" si="21"/>
        <v>0.12081600000000002</v>
      </c>
      <c r="D245" s="1">
        <f t="shared" si="22"/>
        <v>0.78342400000000001</v>
      </c>
      <c r="E245" s="1">
        <v>0.4</v>
      </c>
      <c r="F245" s="1">
        <f t="shared" si="23"/>
        <v>0.38342399999999999</v>
      </c>
      <c r="G245" s="1">
        <f t="shared" si="24"/>
        <v>1.1491935483870968</v>
      </c>
      <c r="H245" s="4">
        <f t="shared" si="25"/>
        <v>0.44062838709677415</v>
      </c>
      <c r="I245" s="4">
        <f t="shared" si="26"/>
        <v>0.57946935483870965</v>
      </c>
      <c r="J245" s="4">
        <f t="shared" si="27"/>
        <v>0.13884096774193549</v>
      </c>
    </row>
    <row r="246" spans="1:10">
      <c r="A246" t="s">
        <v>265</v>
      </c>
      <c r="B246" s="1">
        <v>0.78556999999999999</v>
      </c>
      <c r="C246" s="1">
        <f t="shared" si="21"/>
        <v>1.4012999999999975E-2</v>
      </c>
      <c r="D246" s="1">
        <f t="shared" si="22"/>
        <v>0.77155700000000005</v>
      </c>
      <c r="E246" s="1">
        <v>0.4</v>
      </c>
      <c r="F246" s="1">
        <f t="shared" si="23"/>
        <v>0.37155700000000003</v>
      </c>
      <c r="G246" s="1">
        <f t="shared" si="24"/>
        <v>1.1491935483870968</v>
      </c>
      <c r="H246" s="4">
        <f t="shared" si="25"/>
        <v>0.42699090725806454</v>
      </c>
      <c r="I246" s="4">
        <f t="shared" si="26"/>
        <v>0.44309455645161283</v>
      </c>
      <c r="J246" s="4">
        <f t="shared" si="27"/>
        <v>1.6103649193548359E-2</v>
      </c>
    </row>
    <row r="247" spans="1:10">
      <c r="A247" t="s">
        <v>266</v>
      </c>
      <c r="B247" s="1">
        <v>0.54390000000000005</v>
      </c>
      <c r="C247" s="1">
        <f t="shared" si="21"/>
        <v>0</v>
      </c>
      <c r="D247" s="1">
        <f t="shared" si="22"/>
        <v>0.54390000000000005</v>
      </c>
      <c r="E247" s="1">
        <v>0.4</v>
      </c>
      <c r="F247" s="1">
        <f t="shared" si="23"/>
        <v>0.14390000000000003</v>
      </c>
      <c r="G247" s="1">
        <f t="shared" si="24"/>
        <v>1.1491935483870968</v>
      </c>
      <c r="H247" s="4">
        <f t="shared" si="25"/>
        <v>0.16536895161290324</v>
      </c>
      <c r="I247" s="4">
        <f t="shared" si="26"/>
        <v>0.16536895161290324</v>
      </c>
      <c r="J247" s="4">
        <f t="shared" si="27"/>
        <v>0</v>
      </c>
    </row>
    <row r="248" spans="1:10">
      <c r="A248" t="s">
        <v>267</v>
      </c>
      <c r="B248" s="1">
        <v>0.56842000000000004</v>
      </c>
      <c r="C248" s="1">
        <f t="shared" si="21"/>
        <v>0</v>
      </c>
      <c r="D248" s="1">
        <f t="shared" si="22"/>
        <v>0.56842000000000004</v>
      </c>
      <c r="E248" s="1">
        <v>0.4</v>
      </c>
      <c r="F248" s="1">
        <f t="shared" si="23"/>
        <v>0.16842000000000001</v>
      </c>
      <c r="G248" s="1">
        <f t="shared" si="24"/>
        <v>1.1491935483870968</v>
      </c>
      <c r="H248" s="4">
        <f t="shared" si="25"/>
        <v>0.19354717741935484</v>
      </c>
      <c r="I248" s="4">
        <f t="shared" si="26"/>
        <v>0.19354717741935484</v>
      </c>
      <c r="J248" s="4">
        <f t="shared" si="27"/>
        <v>0</v>
      </c>
    </row>
    <row r="249" spans="1:10">
      <c r="A249" t="s">
        <v>268</v>
      </c>
      <c r="B249" s="1">
        <v>0.49775999999999998</v>
      </c>
      <c r="C249" s="1">
        <f t="shared" si="21"/>
        <v>0</v>
      </c>
      <c r="D249" s="1">
        <f t="shared" si="22"/>
        <v>0.49775999999999998</v>
      </c>
      <c r="E249" s="1">
        <v>0.4</v>
      </c>
      <c r="F249" s="1">
        <f t="shared" si="23"/>
        <v>9.7759999999999958E-2</v>
      </c>
      <c r="G249" s="1">
        <f t="shared" si="24"/>
        <v>1.1491935483870968</v>
      </c>
      <c r="H249" s="4">
        <f t="shared" si="25"/>
        <v>0.11234516129032253</v>
      </c>
      <c r="I249" s="4">
        <f t="shared" si="26"/>
        <v>0.11234516129032253</v>
      </c>
      <c r="J249" s="4">
        <f t="shared" si="27"/>
        <v>0</v>
      </c>
    </row>
    <row r="250" spans="1:10">
      <c r="A250" t="s">
        <v>269</v>
      </c>
      <c r="B250" s="1">
        <v>0.39232</v>
      </c>
      <c r="C250" s="1">
        <f t="shared" si="21"/>
        <v>0</v>
      </c>
      <c r="D250" s="1">
        <f t="shared" si="22"/>
        <v>0.39232</v>
      </c>
      <c r="E250" s="1">
        <v>0.4</v>
      </c>
      <c r="F250" s="1">
        <f t="shared" si="23"/>
        <v>-7.6800000000000201E-3</v>
      </c>
      <c r="G250" s="1">
        <f t="shared" si="24"/>
        <v>1.1491935483870968</v>
      </c>
      <c r="H250" s="4">
        <f t="shared" si="25"/>
        <v>-8.8258064516129262E-3</v>
      </c>
      <c r="I250" s="4">
        <f t="shared" si="26"/>
        <v>-8.8258064516129262E-3</v>
      </c>
      <c r="J250" s="4">
        <f t="shared" si="27"/>
        <v>0</v>
      </c>
    </row>
    <row r="251" spans="1:10">
      <c r="A251" t="s">
        <v>270</v>
      </c>
      <c r="B251" s="1">
        <v>0.38779000000000002</v>
      </c>
      <c r="C251" s="1">
        <f t="shared" si="21"/>
        <v>0</v>
      </c>
      <c r="D251" s="1">
        <f t="shared" si="22"/>
        <v>0.38779000000000002</v>
      </c>
      <c r="E251" s="1">
        <v>0.4</v>
      </c>
      <c r="F251" s="1">
        <f t="shared" si="23"/>
        <v>-1.2209999999999999E-2</v>
      </c>
      <c r="G251" s="1">
        <f t="shared" si="24"/>
        <v>1.1491935483870968</v>
      </c>
      <c r="H251" s="4">
        <f t="shared" si="25"/>
        <v>-1.403165322580645E-2</v>
      </c>
      <c r="I251" s="4">
        <f t="shared" si="26"/>
        <v>-1.403165322580645E-2</v>
      </c>
      <c r="J251" s="4">
        <f t="shared" si="27"/>
        <v>0</v>
      </c>
    </row>
    <row r="252" spans="1:10">
      <c r="A252" t="s">
        <v>271</v>
      </c>
      <c r="B252" s="1">
        <v>0.52220999999999995</v>
      </c>
      <c r="C252" s="1">
        <f t="shared" si="21"/>
        <v>0</v>
      </c>
      <c r="D252" s="1">
        <f t="shared" si="22"/>
        <v>0.52220999999999995</v>
      </c>
      <c r="E252" s="1">
        <v>0.4</v>
      </c>
      <c r="F252" s="1">
        <f t="shared" si="23"/>
        <v>0.12220999999999993</v>
      </c>
      <c r="G252" s="1">
        <f t="shared" si="24"/>
        <v>1.1491935483870968</v>
      </c>
      <c r="H252" s="4">
        <f t="shared" si="25"/>
        <v>0.14044294354838702</v>
      </c>
      <c r="I252" s="4">
        <f t="shared" si="26"/>
        <v>0.14044294354838702</v>
      </c>
      <c r="J252" s="4">
        <f t="shared" si="27"/>
        <v>0</v>
      </c>
    </row>
    <row r="253" spans="1:10">
      <c r="A253" t="s">
        <v>272</v>
      </c>
      <c r="B253" s="1">
        <v>0.73033000000000003</v>
      </c>
      <c r="C253" s="1">
        <f t="shared" si="21"/>
        <v>0</v>
      </c>
      <c r="D253" s="1">
        <f t="shared" si="22"/>
        <v>0.73033000000000003</v>
      </c>
      <c r="E253" s="1">
        <v>0.4</v>
      </c>
      <c r="F253" s="1">
        <f t="shared" si="23"/>
        <v>0.33033000000000001</v>
      </c>
      <c r="G253" s="1">
        <f t="shared" si="24"/>
        <v>1.1491935483870968</v>
      </c>
      <c r="H253" s="4">
        <f t="shared" si="25"/>
        <v>0.37961310483870969</v>
      </c>
      <c r="I253" s="4">
        <f t="shared" si="26"/>
        <v>0.37961310483870969</v>
      </c>
      <c r="J253" s="4">
        <f t="shared" si="27"/>
        <v>0</v>
      </c>
    </row>
    <row r="254" spans="1:10">
      <c r="A254" t="s">
        <v>273</v>
      </c>
      <c r="B254" s="1">
        <v>1.0398799999999999</v>
      </c>
      <c r="C254" s="1">
        <f t="shared" si="21"/>
        <v>0.24289199999999991</v>
      </c>
      <c r="D254" s="1">
        <f t="shared" si="22"/>
        <v>0.79698800000000003</v>
      </c>
      <c r="E254" s="1">
        <v>0.4</v>
      </c>
      <c r="F254" s="1">
        <f t="shared" si="23"/>
        <v>0.39698800000000001</v>
      </c>
      <c r="G254" s="1">
        <f t="shared" si="24"/>
        <v>1.1491935483870968</v>
      </c>
      <c r="H254" s="4">
        <f t="shared" si="25"/>
        <v>0.45621604838709678</v>
      </c>
      <c r="I254" s="4">
        <f t="shared" si="26"/>
        <v>0.73534596774193539</v>
      </c>
      <c r="J254" s="4">
        <f t="shared" si="27"/>
        <v>0.27912991935483861</v>
      </c>
    </row>
    <row r="255" spans="1:10">
      <c r="A255" t="s">
        <v>274</v>
      </c>
      <c r="B255" s="1">
        <v>1.5081800000000001</v>
      </c>
      <c r="C255" s="1">
        <f t="shared" si="21"/>
        <v>0.66436200000000012</v>
      </c>
      <c r="D255" s="1">
        <f t="shared" si="22"/>
        <v>0.84381799999999996</v>
      </c>
      <c r="E255" s="1">
        <v>0.4</v>
      </c>
      <c r="F255" s="1">
        <f t="shared" si="23"/>
        <v>0.44381799999999993</v>
      </c>
      <c r="G255" s="1">
        <f t="shared" si="24"/>
        <v>1.1491935483870968</v>
      </c>
      <c r="H255" s="4">
        <f t="shared" si="25"/>
        <v>0.51003278225806448</v>
      </c>
      <c r="I255" s="4">
        <f t="shared" si="26"/>
        <v>1.2735133064516129</v>
      </c>
      <c r="J255" s="4">
        <f t="shared" si="27"/>
        <v>0.7634805241935485</v>
      </c>
    </row>
    <row r="256" spans="1:10">
      <c r="A256" t="s">
        <v>275</v>
      </c>
      <c r="B256" s="1">
        <v>1.4696100000000001</v>
      </c>
      <c r="C256" s="1">
        <f t="shared" si="21"/>
        <v>0.62964900000000013</v>
      </c>
      <c r="D256" s="1">
        <f t="shared" si="22"/>
        <v>0.83996099999999996</v>
      </c>
      <c r="E256" s="1">
        <v>0.4</v>
      </c>
      <c r="F256" s="1">
        <f t="shared" si="23"/>
        <v>0.43996099999999994</v>
      </c>
      <c r="G256" s="1">
        <f t="shared" si="24"/>
        <v>1.1491935483870968</v>
      </c>
      <c r="H256" s="4">
        <f t="shared" si="25"/>
        <v>0.50560034274193544</v>
      </c>
      <c r="I256" s="4">
        <f t="shared" si="26"/>
        <v>1.2291889112903225</v>
      </c>
      <c r="J256" s="4">
        <f t="shared" si="27"/>
        <v>0.72358856854838727</v>
      </c>
    </row>
    <row r="257" spans="1:10">
      <c r="A257" t="s">
        <v>276</v>
      </c>
      <c r="B257" s="1">
        <v>0.79928999999999994</v>
      </c>
      <c r="C257" s="1">
        <f t="shared" si="21"/>
        <v>2.6360999999999937E-2</v>
      </c>
      <c r="D257" s="1">
        <f t="shared" si="22"/>
        <v>0.77292899999999998</v>
      </c>
      <c r="E257" s="1">
        <v>0.4</v>
      </c>
      <c r="F257" s="1">
        <f t="shared" si="23"/>
        <v>0.37292899999999995</v>
      </c>
      <c r="G257" s="1">
        <f t="shared" si="24"/>
        <v>1.1491935483870968</v>
      </c>
      <c r="H257" s="4">
        <f t="shared" si="25"/>
        <v>0.42856760080645157</v>
      </c>
      <c r="I257" s="4">
        <f t="shared" si="26"/>
        <v>0.45886149193548376</v>
      </c>
      <c r="J257" s="4">
        <f t="shared" si="27"/>
        <v>3.0293891129032184E-2</v>
      </c>
    </row>
    <row r="258" spans="1:10">
      <c r="A258" t="s">
        <v>277</v>
      </c>
      <c r="B258" s="1">
        <v>0.50146000000000002</v>
      </c>
      <c r="C258" s="1">
        <f t="shared" si="21"/>
        <v>0</v>
      </c>
      <c r="D258" s="1">
        <f t="shared" si="22"/>
        <v>0.50146000000000002</v>
      </c>
      <c r="E258" s="1">
        <v>0.4</v>
      </c>
      <c r="F258" s="1">
        <f t="shared" si="23"/>
        <v>0.10145999999999999</v>
      </c>
      <c r="G258" s="1">
        <f t="shared" si="24"/>
        <v>1.1491935483870968</v>
      </c>
      <c r="H258" s="4">
        <f t="shared" si="25"/>
        <v>0.11659717741935482</v>
      </c>
      <c r="I258" s="4">
        <f t="shared" si="26"/>
        <v>0.11659717741935482</v>
      </c>
      <c r="J258" s="4">
        <f t="shared" si="27"/>
        <v>0</v>
      </c>
    </row>
    <row r="259" spans="1:10">
      <c r="A259" t="s">
        <v>278</v>
      </c>
      <c r="B259" s="1">
        <v>0.42163</v>
      </c>
      <c r="C259" s="1">
        <f t="shared" si="21"/>
        <v>0</v>
      </c>
      <c r="D259" s="1">
        <f t="shared" si="22"/>
        <v>0.42163</v>
      </c>
      <c r="E259" s="1">
        <v>0.4</v>
      </c>
      <c r="F259" s="1">
        <f t="shared" si="23"/>
        <v>2.1629999999999983E-2</v>
      </c>
      <c r="G259" s="1">
        <f t="shared" si="24"/>
        <v>1.1491935483870968</v>
      </c>
      <c r="H259" s="4">
        <f t="shared" si="25"/>
        <v>2.4857056451612881E-2</v>
      </c>
      <c r="I259" s="4">
        <f t="shared" si="26"/>
        <v>2.4857056451612881E-2</v>
      </c>
      <c r="J259" s="4">
        <f t="shared" si="27"/>
        <v>0</v>
      </c>
    </row>
    <row r="260" spans="1:10">
      <c r="A260" t="s">
        <v>279</v>
      </c>
      <c r="B260" s="1">
        <v>0.49776999999999999</v>
      </c>
      <c r="C260" s="1">
        <f t="shared" si="21"/>
        <v>0</v>
      </c>
      <c r="D260" s="1">
        <f t="shared" si="22"/>
        <v>0.49776999999999999</v>
      </c>
      <c r="E260" s="1">
        <v>0.4</v>
      </c>
      <c r="F260" s="1">
        <f t="shared" si="23"/>
        <v>9.7769999999999968E-2</v>
      </c>
      <c r="G260" s="1">
        <f t="shared" si="24"/>
        <v>1.1491935483870968</v>
      </c>
      <c r="H260" s="4">
        <f t="shared" si="25"/>
        <v>0.11235665322580642</v>
      </c>
      <c r="I260" s="4">
        <f t="shared" si="26"/>
        <v>0.11235665322580642</v>
      </c>
      <c r="J260" s="4">
        <f t="shared" si="27"/>
        <v>0</v>
      </c>
    </row>
    <row r="261" spans="1:10">
      <c r="A261" t="s">
        <v>280</v>
      </c>
      <c r="B261" s="1">
        <v>0.60277999999999998</v>
      </c>
      <c r="C261" s="1">
        <f t="shared" si="21"/>
        <v>0</v>
      </c>
      <c r="D261" s="1">
        <f t="shared" si="22"/>
        <v>0.60277999999999998</v>
      </c>
      <c r="E261" s="1">
        <v>0.4</v>
      </c>
      <c r="F261" s="1">
        <f t="shared" si="23"/>
        <v>0.20277999999999996</v>
      </c>
      <c r="G261" s="1">
        <f t="shared" si="24"/>
        <v>1.1491935483870968</v>
      </c>
      <c r="H261" s="4">
        <f t="shared" si="25"/>
        <v>0.23303346774193542</v>
      </c>
      <c r="I261" s="4">
        <f t="shared" si="26"/>
        <v>0.23303346774193542</v>
      </c>
      <c r="J261" s="4">
        <f t="shared" si="27"/>
        <v>0</v>
      </c>
    </row>
    <row r="262" spans="1:10">
      <c r="A262" t="s">
        <v>281</v>
      </c>
      <c r="B262" s="1">
        <v>0.58665</v>
      </c>
      <c r="C262" s="1">
        <f t="shared" si="21"/>
        <v>0</v>
      </c>
      <c r="D262" s="1">
        <f t="shared" si="22"/>
        <v>0.58665</v>
      </c>
      <c r="E262" s="1">
        <v>0.4</v>
      </c>
      <c r="F262" s="1">
        <f t="shared" si="23"/>
        <v>0.18664999999999998</v>
      </c>
      <c r="G262" s="1">
        <f t="shared" si="24"/>
        <v>1.1491935483870968</v>
      </c>
      <c r="H262" s="4">
        <f t="shared" si="25"/>
        <v>0.21449697580645158</v>
      </c>
      <c r="I262" s="4">
        <f t="shared" si="26"/>
        <v>0.21449697580645158</v>
      </c>
      <c r="J262" s="4">
        <f t="shared" si="27"/>
        <v>0</v>
      </c>
    </row>
    <row r="263" spans="1:10">
      <c r="A263" t="s">
        <v>282</v>
      </c>
      <c r="B263" s="1">
        <v>0.59921000000000002</v>
      </c>
      <c r="C263" s="1">
        <f t="shared" si="21"/>
        <v>0</v>
      </c>
      <c r="D263" s="1">
        <f t="shared" si="22"/>
        <v>0.59921000000000002</v>
      </c>
      <c r="E263" s="1">
        <v>0.4</v>
      </c>
      <c r="F263" s="1">
        <f t="shared" si="23"/>
        <v>0.19921</v>
      </c>
      <c r="G263" s="1">
        <f t="shared" si="24"/>
        <v>1.1491935483870968</v>
      </c>
      <c r="H263" s="4">
        <f t="shared" si="25"/>
        <v>0.22893084677419354</v>
      </c>
      <c r="I263" s="4">
        <f t="shared" si="26"/>
        <v>0.22893084677419354</v>
      </c>
      <c r="J263" s="4">
        <f t="shared" si="27"/>
        <v>0</v>
      </c>
    </row>
    <row r="264" spans="1:10">
      <c r="A264" t="s">
        <v>283</v>
      </c>
      <c r="B264" s="1">
        <v>0.83186000000000004</v>
      </c>
      <c r="C264" s="1">
        <f t="shared" si="21"/>
        <v>5.5674000000000022E-2</v>
      </c>
      <c r="D264" s="1">
        <f t="shared" si="22"/>
        <v>0.77618600000000004</v>
      </c>
      <c r="E264" s="1">
        <v>0.4</v>
      </c>
      <c r="F264" s="1">
        <f t="shared" si="23"/>
        <v>0.37618600000000002</v>
      </c>
      <c r="G264" s="1">
        <f t="shared" si="24"/>
        <v>1.1491935483870968</v>
      </c>
      <c r="H264" s="4">
        <f t="shared" si="25"/>
        <v>0.43231052419354843</v>
      </c>
      <c r="I264" s="4">
        <f t="shared" si="26"/>
        <v>0.49629072580645162</v>
      </c>
      <c r="J264" s="4">
        <f t="shared" si="27"/>
        <v>6.3980201612903256E-2</v>
      </c>
    </row>
    <row r="265" spans="1:10">
      <c r="A265" t="s">
        <v>284</v>
      </c>
      <c r="B265" s="1">
        <v>1.06219</v>
      </c>
      <c r="C265" s="1">
        <f t="shared" ref="C265:C328" si="28">IF((B265-0.77)*0.9&lt;0,0,(B265-0.77)*0.9)</f>
        <v>0.26297099999999995</v>
      </c>
      <c r="D265" s="1">
        <f t="shared" ref="D265:D328" si="29">(B265-C265)</f>
        <v>0.79921900000000001</v>
      </c>
      <c r="E265" s="1">
        <v>0.4</v>
      </c>
      <c r="F265" s="1">
        <f t="shared" ref="F265:F328" si="30">(D265-E265)</f>
        <v>0.39921899999999999</v>
      </c>
      <c r="G265" s="1">
        <f t="shared" ref="G265:G328" si="31">($B$5)</f>
        <v>1.1491935483870968</v>
      </c>
      <c r="H265" s="4">
        <f t="shared" ref="H265:H328" si="32">(F265*G265)</f>
        <v>0.45877989919354839</v>
      </c>
      <c r="I265" s="4">
        <f t="shared" ref="I265:I328" si="33">(B265-E265)*G265</f>
        <v>0.76098447580645157</v>
      </c>
      <c r="J265" s="4">
        <f t="shared" ref="J265:J328" si="34">(C265*G265)</f>
        <v>0.30220457661290318</v>
      </c>
    </row>
    <row r="266" spans="1:10">
      <c r="A266" t="s">
        <v>285</v>
      </c>
      <c r="B266" s="1">
        <v>1.3341099999999999</v>
      </c>
      <c r="C266" s="1">
        <f t="shared" si="28"/>
        <v>0.5076989999999999</v>
      </c>
      <c r="D266" s="1">
        <f t="shared" si="29"/>
        <v>0.82641100000000001</v>
      </c>
      <c r="E266" s="1">
        <v>0.4</v>
      </c>
      <c r="F266" s="1">
        <f t="shared" si="30"/>
        <v>0.42641099999999998</v>
      </c>
      <c r="G266" s="1">
        <f t="shared" si="31"/>
        <v>1.1491935483870968</v>
      </c>
      <c r="H266" s="4">
        <f t="shared" si="32"/>
        <v>0.49002877016129032</v>
      </c>
      <c r="I266" s="4">
        <f t="shared" si="33"/>
        <v>1.0734731854838708</v>
      </c>
      <c r="J266" s="4">
        <f t="shared" si="34"/>
        <v>0.58344441532258051</v>
      </c>
    </row>
    <row r="267" spans="1:10">
      <c r="A267" t="s">
        <v>286</v>
      </c>
      <c r="B267" s="1">
        <v>1.3837999999999999</v>
      </c>
      <c r="C267" s="1">
        <f t="shared" si="28"/>
        <v>0.55241999999999991</v>
      </c>
      <c r="D267" s="1">
        <f t="shared" si="29"/>
        <v>0.83138000000000001</v>
      </c>
      <c r="E267" s="1">
        <v>0.4</v>
      </c>
      <c r="F267" s="1">
        <f t="shared" si="30"/>
        <v>0.43137999999999999</v>
      </c>
      <c r="G267" s="1">
        <f t="shared" si="31"/>
        <v>1.1491935483870968</v>
      </c>
      <c r="H267" s="4">
        <f t="shared" si="32"/>
        <v>0.49573911290322575</v>
      </c>
      <c r="I267" s="4">
        <f t="shared" si="33"/>
        <v>1.1305766129032258</v>
      </c>
      <c r="J267" s="4">
        <f t="shared" si="34"/>
        <v>0.63483749999999983</v>
      </c>
    </row>
    <row r="268" spans="1:10">
      <c r="A268" t="s">
        <v>287</v>
      </c>
      <c r="B268" s="1">
        <v>1.38262</v>
      </c>
      <c r="C268" s="1">
        <f t="shared" si="28"/>
        <v>0.55135800000000001</v>
      </c>
      <c r="D268" s="1">
        <f t="shared" si="29"/>
        <v>0.83126199999999995</v>
      </c>
      <c r="E268" s="1">
        <v>0.4</v>
      </c>
      <c r="F268" s="1">
        <f t="shared" si="30"/>
        <v>0.43126199999999992</v>
      </c>
      <c r="G268" s="1">
        <f t="shared" si="31"/>
        <v>1.1491935483870968</v>
      </c>
      <c r="H268" s="4">
        <f t="shared" si="32"/>
        <v>0.49560350806451603</v>
      </c>
      <c r="I268" s="4">
        <f t="shared" si="33"/>
        <v>1.1292205645161288</v>
      </c>
      <c r="J268" s="4">
        <f t="shared" si="34"/>
        <v>0.63361705645161293</v>
      </c>
    </row>
    <row r="269" spans="1:10">
      <c r="A269" t="s">
        <v>288</v>
      </c>
      <c r="B269" s="1">
        <v>1.3145</v>
      </c>
      <c r="C269" s="1">
        <f t="shared" si="28"/>
        <v>0.49004999999999999</v>
      </c>
      <c r="D269" s="1">
        <f t="shared" si="29"/>
        <v>0.82445000000000002</v>
      </c>
      <c r="E269" s="1">
        <v>0.4</v>
      </c>
      <c r="F269" s="1">
        <f t="shared" si="30"/>
        <v>0.42444999999999999</v>
      </c>
      <c r="G269" s="1">
        <f t="shared" si="31"/>
        <v>1.1491935483870968</v>
      </c>
      <c r="H269" s="4">
        <f t="shared" si="32"/>
        <v>0.48777520161290322</v>
      </c>
      <c r="I269" s="4">
        <f t="shared" si="33"/>
        <v>1.0509374999999999</v>
      </c>
      <c r="J269" s="4">
        <f t="shared" si="34"/>
        <v>0.56316229838709675</v>
      </c>
    </row>
    <row r="270" spans="1:10">
      <c r="A270" t="s">
        <v>289</v>
      </c>
      <c r="B270" s="1">
        <v>1.03728</v>
      </c>
      <c r="C270" s="1">
        <f t="shared" si="28"/>
        <v>0.24055199999999996</v>
      </c>
      <c r="D270" s="1">
        <f t="shared" si="29"/>
        <v>0.79672799999999999</v>
      </c>
      <c r="E270" s="1">
        <v>0.4</v>
      </c>
      <c r="F270" s="1">
        <f t="shared" si="30"/>
        <v>0.39672799999999997</v>
      </c>
      <c r="G270" s="1">
        <f t="shared" si="31"/>
        <v>1.1491935483870968</v>
      </c>
      <c r="H270" s="4">
        <f t="shared" si="32"/>
        <v>0.45591725806451611</v>
      </c>
      <c r="I270" s="4">
        <f t="shared" si="33"/>
        <v>0.73235806451612895</v>
      </c>
      <c r="J270" s="4">
        <f t="shared" si="34"/>
        <v>0.27644080645161284</v>
      </c>
    </row>
    <row r="271" spans="1:10">
      <c r="A271" t="s">
        <v>290</v>
      </c>
      <c r="B271" s="1">
        <v>0.59094000000000002</v>
      </c>
      <c r="C271" s="1">
        <f t="shared" si="28"/>
        <v>0</v>
      </c>
      <c r="D271" s="1">
        <f t="shared" si="29"/>
        <v>0.59094000000000002</v>
      </c>
      <c r="E271" s="1">
        <v>0.4</v>
      </c>
      <c r="F271" s="1">
        <f t="shared" si="30"/>
        <v>0.19094</v>
      </c>
      <c r="G271" s="1">
        <f t="shared" si="31"/>
        <v>1.1491935483870968</v>
      </c>
      <c r="H271" s="4">
        <f t="shared" si="32"/>
        <v>0.21942701612903226</v>
      </c>
      <c r="I271" s="4">
        <f t="shared" si="33"/>
        <v>0.21942701612903226</v>
      </c>
      <c r="J271" s="4">
        <f t="shared" si="34"/>
        <v>0</v>
      </c>
    </row>
    <row r="272" spans="1:10">
      <c r="A272" t="s">
        <v>291</v>
      </c>
      <c r="B272" s="1">
        <v>0.4909</v>
      </c>
      <c r="C272" s="1">
        <f t="shared" si="28"/>
        <v>0</v>
      </c>
      <c r="D272" s="1">
        <f t="shared" si="29"/>
        <v>0.4909</v>
      </c>
      <c r="E272" s="1">
        <v>0.4</v>
      </c>
      <c r="F272" s="1">
        <f t="shared" si="30"/>
        <v>9.0899999999999981E-2</v>
      </c>
      <c r="G272" s="1">
        <f t="shared" si="31"/>
        <v>1.1491935483870968</v>
      </c>
      <c r="H272" s="4">
        <f t="shared" si="32"/>
        <v>0.10446169354838707</v>
      </c>
      <c r="I272" s="4">
        <f t="shared" si="33"/>
        <v>0.10446169354838707</v>
      </c>
      <c r="J272" s="4">
        <f t="shared" si="34"/>
        <v>0</v>
      </c>
    </row>
    <row r="273" spans="1:10">
      <c r="A273" t="s">
        <v>292</v>
      </c>
      <c r="B273" s="1">
        <v>0.42743999999999999</v>
      </c>
      <c r="C273" s="1">
        <f t="shared" si="28"/>
        <v>0</v>
      </c>
      <c r="D273" s="1">
        <f t="shared" si="29"/>
        <v>0.42743999999999999</v>
      </c>
      <c r="E273" s="1">
        <v>0.4</v>
      </c>
      <c r="F273" s="1">
        <f t="shared" si="30"/>
        <v>2.7439999999999964E-2</v>
      </c>
      <c r="G273" s="1">
        <f t="shared" si="31"/>
        <v>1.1491935483870968</v>
      </c>
      <c r="H273" s="4">
        <f t="shared" si="32"/>
        <v>3.1533870967741892E-2</v>
      </c>
      <c r="I273" s="4">
        <f t="shared" si="33"/>
        <v>3.1533870967741892E-2</v>
      </c>
      <c r="J273" s="4">
        <f t="shared" si="34"/>
        <v>0</v>
      </c>
    </row>
    <row r="274" spans="1:10">
      <c r="A274" t="s">
        <v>293</v>
      </c>
      <c r="B274" s="1">
        <v>0.42736000000000002</v>
      </c>
      <c r="C274" s="1">
        <f t="shared" si="28"/>
        <v>0</v>
      </c>
      <c r="D274" s="1">
        <f t="shared" si="29"/>
        <v>0.42736000000000002</v>
      </c>
      <c r="E274" s="1">
        <v>0.4</v>
      </c>
      <c r="F274" s="1">
        <f t="shared" si="30"/>
        <v>2.7359999999999995E-2</v>
      </c>
      <c r="G274" s="1">
        <f t="shared" si="31"/>
        <v>1.1491935483870968</v>
      </c>
      <c r="H274" s="4">
        <f t="shared" si="32"/>
        <v>3.1441935483870961E-2</v>
      </c>
      <c r="I274" s="4">
        <f t="shared" si="33"/>
        <v>3.1441935483870961E-2</v>
      </c>
      <c r="J274" s="4">
        <f t="shared" si="34"/>
        <v>0</v>
      </c>
    </row>
    <row r="275" spans="1:10">
      <c r="A275" t="s">
        <v>294</v>
      </c>
      <c r="B275" s="1">
        <v>0.47148000000000001</v>
      </c>
      <c r="C275" s="1">
        <f t="shared" si="28"/>
        <v>0</v>
      </c>
      <c r="D275" s="1">
        <f t="shared" si="29"/>
        <v>0.47148000000000001</v>
      </c>
      <c r="E275" s="1">
        <v>0.4</v>
      </c>
      <c r="F275" s="1">
        <f t="shared" si="30"/>
        <v>7.1479999999999988E-2</v>
      </c>
      <c r="G275" s="1">
        <f t="shared" si="31"/>
        <v>1.1491935483870968</v>
      </c>
      <c r="H275" s="4">
        <f t="shared" si="32"/>
        <v>8.214435483870966E-2</v>
      </c>
      <c r="I275" s="4">
        <f t="shared" si="33"/>
        <v>8.214435483870966E-2</v>
      </c>
      <c r="J275" s="4">
        <f t="shared" si="34"/>
        <v>0</v>
      </c>
    </row>
    <row r="276" spans="1:10">
      <c r="A276" t="s">
        <v>295</v>
      </c>
      <c r="B276" s="1">
        <v>0.5444</v>
      </c>
      <c r="C276" s="1">
        <f t="shared" si="28"/>
        <v>0</v>
      </c>
      <c r="D276" s="1">
        <f t="shared" si="29"/>
        <v>0.5444</v>
      </c>
      <c r="E276" s="1">
        <v>0.4</v>
      </c>
      <c r="F276" s="1">
        <f t="shared" si="30"/>
        <v>0.14439999999999997</v>
      </c>
      <c r="G276" s="1">
        <f t="shared" si="31"/>
        <v>1.1491935483870968</v>
      </c>
      <c r="H276" s="4">
        <f t="shared" si="32"/>
        <v>0.16594354838709674</v>
      </c>
      <c r="I276" s="4">
        <f t="shared" si="33"/>
        <v>0.16594354838709674</v>
      </c>
      <c r="J276" s="4">
        <f t="shared" si="34"/>
        <v>0</v>
      </c>
    </row>
    <row r="277" spans="1:10">
      <c r="A277" t="s">
        <v>296</v>
      </c>
      <c r="B277" s="1">
        <v>0.75892999999999999</v>
      </c>
      <c r="C277" s="1">
        <f t="shared" si="28"/>
        <v>0</v>
      </c>
      <c r="D277" s="1">
        <f t="shared" si="29"/>
        <v>0.75892999999999999</v>
      </c>
      <c r="E277" s="1">
        <v>0.4</v>
      </c>
      <c r="F277" s="1">
        <f t="shared" si="30"/>
        <v>0.35892999999999997</v>
      </c>
      <c r="G277" s="1">
        <f t="shared" si="31"/>
        <v>1.1491935483870968</v>
      </c>
      <c r="H277" s="4">
        <f t="shared" si="32"/>
        <v>0.41248004032258062</v>
      </c>
      <c r="I277" s="4">
        <f t="shared" si="33"/>
        <v>0.41248004032258062</v>
      </c>
      <c r="J277" s="4">
        <f t="shared" si="34"/>
        <v>0</v>
      </c>
    </row>
    <row r="278" spans="1:10">
      <c r="A278" t="s">
        <v>297</v>
      </c>
      <c r="B278" s="1">
        <v>0.86950000000000005</v>
      </c>
      <c r="C278" s="1">
        <f t="shared" si="28"/>
        <v>8.9550000000000032E-2</v>
      </c>
      <c r="D278" s="1">
        <f t="shared" si="29"/>
        <v>0.77995000000000003</v>
      </c>
      <c r="E278" s="1">
        <v>0.4</v>
      </c>
      <c r="F278" s="1">
        <f t="shared" si="30"/>
        <v>0.37995000000000001</v>
      </c>
      <c r="G278" s="1">
        <f t="shared" si="31"/>
        <v>1.1491935483870968</v>
      </c>
      <c r="H278" s="4">
        <f t="shared" si="32"/>
        <v>0.43663608870967741</v>
      </c>
      <c r="I278" s="4">
        <f t="shared" si="33"/>
        <v>0.53954637096774194</v>
      </c>
      <c r="J278" s="4">
        <f t="shared" si="34"/>
        <v>0.10291028225806455</v>
      </c>
    </row>
    <row r="279" spans="1:10">
      <c r="A279" t="s">
        <v>298</v>
      </c>
      <c r="B279" s="1">
        <v>1.2818400000000001</v>
      </c>
      <c r="C279" s="1">
        <f t="shared" si="28"/>
        <v>0.46065600000000007</v>
      </c>
      <c r="D279" s="1">
        <f t="shared" si="29"/>
        <v>0.82118400000000003</v>
      </c>
      <c r="E279" s="1">
        <v>0.4</v>
      </c>
      <c r="F279" s="1">
        <f t="shared" si="30"/>
        <v>0.421184</v>
      </c>
      <c r="G279" s="1">
        <f t="shared" si="31"/>
        <v>1.1491935483870968</v>
      </c>
      <c r="H279" s="4">
        <f t="shared" si="32"/>
        <v>0.48402193548387096</v>
      </c>
      <c r="I279" s="4">
        <f t="shared" si="33"/>
        <v>1.0134048387096775</v>
      </c>
      <c r="J279" s="4">
        <f t="shared" si="34"/>
        <v>0.5293829032258065</v>
      </c>
    </row>
    <row r="280" spans="1:10">
      <c r="A280" t="s">
        <v>299</v>
      </c>
      <c r="B280" s="1">
        <v>1.22146</v>
      </c>
      <c r="C280" s="1">
        <f t="shared" si="28"/>
        <v>0.40631400000000001</v>
      </c>
      <c r="D280" s="1">
        <f t="shared" si="29"/>
        <v>0.81514599999999993</v>
      </c>
      <c r="E280" s="1">
        <v>0.4</v>
      </c>
      <c r="F280" s="1">
        <f t="shared" si="30"/>
        <v>0.4151459999999999</v>
      </c>
      <c r="G280" s="1">
        <f t="shared" si="31"/>
        <v>1.1491935483870968</v>
      </c>
      <c r="H280" s="4">
        <f t="shared" si="32"/>
        <v>0.47708310483870958</v>
      </c>
      <c r="I280" s="4">
        <f t="shared" si="33"/>
        <v>0.94401653225806448</v>
      </c>
      <c r="J280" s="4">
        <f t="shared" si="34"/>
        <v>0.46693342741935484</v>
      </c>
    </row>
    <row r="281" spans="1:10">
      <c r="A281" t="s">
        <v>300</v>
      </c>
      <c r="B281" s="1">
        <v>1.21743</v>
      </c>
      <c r="C281" s="1">
        <f t="shared" si="28"/>
        <v>0.40268700000000002</v>
      </c>
      <c r="D281" s="1">
        <f t="shared" si="29"/>
        <v>0.81474299999999999</v>
      </c>
      <c r="E281" s="1">
        <v>0.4</v>
      </c>
      <c r="F281" s="1">
        <f t="shared" si="30"/>
        <v>0.41474299999999997</v>
      </c>
      <c r="G281" s="1">
        <f t="shared" si="31"/>
        <v>1.1491935483870968</v>
      </c>
      <c r="H281" s="4">
        <f t="shared" si="32"/>
        <v>0.47661997983870963</v>
      </c>
      <c r="I281" s="4">
        <f t="shared" si="33"/>
        <v>0.9393852822580645</v>
      </c>
      <c r="J281" s="4">
        <f t="shared" si="34"/>
        <v>0.46276530241935487</v>
      </c>
    </row>
    <row r="282" spans="1:10">
      <c r="A282" t="s">
        <v>301</v>
      </c>
      <c r="B282" s="1">
        <v>1.1298299999999999</v>
      </c>
      <c r="C282" s="1">
        <f t="shared" si="28"/>
        <v>0.32384699999999988</v>
      </c>
      <c r="D282" s="1">
        <f t="shared" si="29"/>
        <v>0.805983</v>
      </c>
      <c r="E282" s="1">
        <v>0.4</v>
      </c>
      <c r="F282" s="1">
        <f t="shared" si="30"/>
        <v>0.40598299999999998</v>
      </c>
      <c r="G282" s="1">
        <f t="shared" si="31"/>
        <v>1.1491935483870968</v>
      </c>
      <c r="H282" s="4">
        <f t="shared" si="32"/>
        <v>0.46655304435483869</v>
      </c>
      <c r="I282" s="4">
        <f t="shared" si="33"/>
        <v>0.83871592741935463</v>
      </c>
      <c r="J282" s="4">
        <f t="shared" si="34"/>
        <v>0.372162883064516</v>
      </c>
    </row>
    <row r="283" spans="1:10">
      <c r="A283" t="s">
        <v>302</v>
      </c>
      <c r="B283" s="1">
        <v>1.0602400000000001</v>
      </c>
      <c r="C283" s="1">
        <f t="shared" si="28"/>
        <v>0.26121600000000006</v>
      </c>
      <c r="D283" s="1">
        <f t="shared" si="29"/>
        <v>0.79902399999999996</v>
      </c>
      <c r="E283" s="1">
        <v>0.4</v>
      </c>
      <c r="F283" s="1">
        <f t="shared" si="30"/>
        <v>0.39902399999999993</v>
      </c>
      <c r="G283" s="1">
        <f t="shared" si="31"/>
        <v>1.1491935483870968</v>
      </c>
      <c r="H283" s="4">
        <f t="shared" si="32"/>
        <v>0.45855580645161281</v>
      </c>
      <c r="I283" s="4">
        <f t="shared" si="33"/>
        <v>0.75874354838709679</v>
      </c>
      <c r="J283" s="4">
        <f t="shared" si="34"/>
        <v>0.30018774193548392</v>
      </c>
    </row>
    <row r="284" spans="1:10">
      <c r="A284" t="s">
        <v>303</v>
      </c>
      <c r="B284" s="1">
        <v>1.03199</v>
      </c>
      <c r="C284" s="1">
        <f t="shared" si="28"/>
        <v>0.23579099999999995</v>
      </c>
      <c r="D284" s="1">
        <f t="shared" si="29"/>
        <v>0.79619899999999999</v>
      </c>
      <c r="E284" s="1">
        <v>0.4</v>
      </c>
      <c r="F284" s="1">
        <f t="shared" si="30"/>
        <v>0.39619899999999997</v>
      </c>
      <c r="G284" s="1">
        <f t="shared" si="31"/>
        <v>1.1491935483870968</v>
      </c>
      <c r="H284" s="4">
        <f t="shared" si="32"/>
        <v>0.4553093346774193</v>
      </c>
      <c r="I284" s="4">
        <f t="shared" si="33"/>
        <v>0.72627883064516119</v>
      </c>
      <c r="J284" s="4">
        <f t="shared" si="34"/>
        <v>0.27096949596774189</v>
      </c>
    </row>
    <row r="285" spans="1:10">
      <c r="A285" t="s">
        <v>304</v>
      </c>
      <c r="B285" s="1">
        <v>1.0744899999999999</v>
      </c>
      <c r="C285" s="1">
        <f t="shared" si="28"/>
        <v>0.27404099999999992</v>
      </c>
      <c r="D285" s="1">
        <f t="shared" si="29"/>
        <v>0.80044899999999997</v>
      </c>
      <c r="E285" s="1">
        <v>0.4</v>
      </c>
      <c r="F285" s="1">
        <f t="shared" si="30"/>
        <v>0.40044899999999994</v>
      </c>
      <c r="G285" s="1">
        <f t="shared" si="31"/>
        <v>1.1491935483870968</v>
      </c>
      <c r="H285" s="4">
        <f t="shared" si="32"/>
        <v>0.46019340725806446</v>
      </c>
      <c r="I285" s="4">
        <f t="shared" si="33"/>
        <v>0.77511955645161279</v>
      </c>
      <c r="J285" s="4">
        <f t="shared" si="34"/>
        <v>0.31492614919354828</v>
      </c>
    </row>
    <row r="286" spans="1:10">
      <c r="A286" t="s">
        <v>305</v>
      </c>
      <c r="B286" s="1">
        <v>1.0677000000000001</v>
      </c>
      <c r="C286" s="1">
        <f t="shared" si="28"/>
        <v>0.26793000000000006</v>
      </c>
      <c r="D286" s="1">
        <f t="shared" si="29"/>
        <v>0.79977000000000009</v>
      </c>
      <c r="E286" s="1">
        <v>0.4</v>
      </c>
      <c r="F286" s="1">
        <f t="shared" si="30"/>
        <v>0.39977000000000007</v>
      </c>
      <c r="G286" s="1">
        <f t="shared" si="31"/>
        <v>1.1491935483870968</v>
      </c>
      <c r="H286" s="4">
        <f t="shared" si="32"/>
        <v>0.45941310483870973</v>
      </c>
      <c r="I286" s="4">
        <f t="shared" si="33"/>
        <v>0.76731653225806462</v>
      </c>
      <c r="J286" s="4">
        <f t="shared" si="34"/>
        <v>0.30790342741935489</v>
      </c>
    </row>
    <row r="287" spans="1:10">
      <c r="A287" t="s">
        <v>306</v>
      </c>
      <c r="B287" s="1">
        <v>0.97069000000000005</v>
      </c>
      <c r="C287" s="1">
        <f t="shared" si="28"/>
        <v>0.18062100000000003</v>
      </c>
      <c r="D287" s="1">
        <f t="shared" si="29"/>
        <v>0.79006900000000002</v>
      </c>
      <c r="E287" s="1">
        <v>0.4</v>
      </c>
      <c r="F287" s="1">
        <f t="shared" si="30"/>
        <v>0.390069</v>
      </c>
      <c r="G287" s="1">
        <f t="shared" si="31"/>
        <v>1.1491935483870968</v>
      </c>
      <c r="H287" s="4">
        <f t="shared" si="32"/>
        <v>0.44826477822580646</v>
      </c>
      <c r="I287" s="4">
        <f t="shared" si="33"/>
        <v>0.65583326612903226</v>
      </c>
      <c r="J287" s="4">
        <f t="shared" si="34"/>
        <v>0.20756848790322585</v>
      </c>
    </row>
    <row r="288" spans="1:10">
      <c r="A288" t="s">
        <v>307</v>
      </c>
      <c r="B288" s="1">
        <v>1.0501100000000001</v>
      </c>
      <c r="C288" s="1">
        <f t="shared" si="28"/>
        <v>0.25209900000000007</v>
      </c>
      <c r="D288" s="1">
        <f t="shared" si="29"/>
        <v>0.79801100000000003</v>
      </c>
      <c r="E288" s="1">
        <v>0.4</v>
      </c>
      <c r="F288" s="1">
        <f t="shared" si="30"/>
        <v>0.398011</v>
      </c>
      <c r="G288" s="1">
        <f t="shared" si="31"/>
        <v>1.1491935483870968</v>
      </c>
      <c r="H288" s="4">
        <f t="shared" si="32"/>
        <v>0.45739167338709674</v>
      </c>
      <c r="I288" s="4">
        <f t="shared" si="33"/>
        <v>0.74710221774193553</v>
      </c>
      <c r="J288" s="4">
        <f t="shared" si="34"/>
        <v>0.28971054435483878</v>
      </c>
    </row>
    <row r="289" spans="1:10">
      <c r="A289" t="s">
        <v>308</v>
      </c>
      <c r="B289" s="1">
        <v>1.2435700000000001</v>
      </c>
      <c r="C289" s="1">
        <f t="shared" si="28"/>
        <v>0.42621300000000006</v>
      </c>
      <c r="D289" s="1">
        <f t="shared" si="29"/>
        <v>0.817357</v>
      </c>
      <c r="E289" s="1">
        <v>0.4</v>
      </c>
      <c r="F289" s="1">
        <f t="shared" si="30"/>
        <v>0.41735699999999998</v>
      </c>
      <c r="G289" s="1">
        <f t="shared" si="31"/>
        <v>1.1491935483870968</v>
      </c>
      <c r="H289" s="4">
        <f t="shared" si="32"/>
        <v>0.47962397177419352</v>
      </c>
      <c r="I289" s="4">
        <f t="shared" si="33"/>
        <v>0.96942520161290324</v>
      </c>
      <c r="J289" s="4">
        <f t="shared" si="34"/>
        <v>0.48980122983870972</v>
      </c>
    </row>
    <row r="290" spans="1:10">
      <c r="A290" t="s">
        <v>309</v>
      </c>
      <c r="B290" s="1">
        <v>1.3097399999999999</v>
      </c>
      <c r="C290" s="1">
        <f t="shared" si="28"/>
        <v>0.48576599999999992</v>
      </c>
      <c r="D290" s="1">
        <f t="shared" si="29"/>
        <v>0.82397399999999998</v>
      </c>
      <c r="E290" s="1">
        <v>0.4</v>
      </c>
      <c r="F290" s="1">
        <f t="shared" si="30"/>
        <v>0.42397399999999996</v>
      </c>
      <c r="G290" s="1">
        <f t="shared" si="31"/>
        <v>1.1491935483870968</v>
      </c>
      <c r="H290" s="4">
        <f t="shared" si="32"/>
        <v>0.48722818548387092</v>
      </c>
      <c r="I290" s="4">
        <f t="shared" si="33"/>
        <v>1.0454673387096773</v>
      </c>
      <c r="J290" s="4">
        <f t="shared" si="34"/>
        <v>0.55823915322580631</v>
      </c>
    </row>
    <row r="291" spans="1:10">
      <c r="A291" t="s">
        <v>310</v>
      </c>
      <c r="B291" s="1">
        <v>1.46536</v>
      </c>
      <c r="C291" s="1">
        <f t="shared" si="28"/>
        <v>0.62582400000000005</v>
      </c>
      <c r="D291" s="1">
        <f t="shared" si="29"/>
        <v>0.83953599999999995</v>
      </c>
      <c r="E291" s="1">
        <v>0.4</v>
      </c>
      <c r="F291" s="1">
        <f t="shared" si="30"/>
        <v>0.43953599999999993</v>
      </c>
      <c r="G291" s="1">
        <f t="shared" si="31"/>
        <v>1.1491935483870968</v>
      </c>
      <c r="H291" s="4">
        <f t="shared" si="32"/>
        <v>0.5051119354838709</v>
      </c>
      <c r="I291" s="4">
        <f t="shared" si="33"/>
        <v>1.2243048387096775</v>
      </c>
      <c r="J291" s="4">
        <f t="shared" si="34"/>
        <v>0.71919290322580653</v>
      </c>
    </row>
    <row r="292" spans="1:10">
      <c r="A292" t="s">
        <v>311</v>
      </c>
      <c r="B292" s="1">
        <v>1.5155000000000001</v>
      </c>
      <c r="C292" s="1">
        <f t="shared" si="28"/>
        <v>0.67095000000000005</v>
      </c>
      <c r="D292" s="1">
        <f t="shared" si="29"/>
        <v>0.84455000000000002</v>
      </c>
      <c r="E292" s="1">
        <v>0.4</v>
      </c>
      <c r="F292" s="1">
        <f t="shared" si="30"/>
        <v>0.44455</v>
      </c>
      <c r="G292" s="1">
        <f t="shared" si="31"/>
        <v>1.1491935483870968</v>
      </c>
      <c r="H292" s="4">
        <f t="shared" si="32"/>
        <v>0.51087399193548388</v>
      </c>
      <c r="I292" s="4">
        <f t="shared" si="33"/>
        <v>1.2819254032258063</v>
      </c>
      <c r="J292" s="4">
        <f t="shared" si="34"/>
        <v>0.77105141129032262</v>
      </c>
    </row>
    <row r="293" spans="1:10">
      <c r="A293" t="s">
        <v>312</v>
      </c>
      <c r="B293" s="1">
        <v>1.5059100000000001</v>
      </c>
      <c r="C293" s="1">
        <f t="shared" si="28"/>
        <v>0.6623190000000001</v>
      </c>
      <c r="D293" s="1">
        <f t="shared" si="29"/>
        <v>0.84359099999999998</v>
      </c>
      <c r="E293" s="1">
        <v>0.4</v>
      </c>
      <c r="F293" s="1">
        <f t="shared" si="30"/>
        <v>0.44359099999999996</v>
      </c>
      <c r="G293" s="1">
        <f t="shared" si="31"/>
        <v>1.1491935483870968</v>
      </c>
      <c r="H293" s="4">
        <f t="shared" si="32"/>
        <v>0.50977191532258059</v>
      </c>
      <c r="I293" s="4">
        <f t="shared" si="33"/>
        <v>1.2709046370967743</v>
      </c>
      <c r="J293" s="4">
        <f t="shared" si="34"/>
        <v>0.76113272177419367</v>
      </c>
    </row>
    <row r="294" spans="1:10">
      <c r="A294" t="s">
        <v>313</v>
      </c>
      <c r="B294" s="1">
        <v>1.3894299999999999</v>
      </c>
      <c r="C294" s="1">
        <f t="shared" si="28"/>
        <v>0.55748699999999995</v>
      </c>
      <c r="D294" s="1">
        <f t="shared" si="29"/>
        <v>0.83194299999999999</v>
      </c>
      <c r="E294" s="1">
        <v>0.4</v>
      </c>
      <c r="F294" s="1">
        <f t="shared" si="30"/>
        <v>0.43194299999999997</v>
      </c>
      <c r="G294" s="1">
        <f t="shared" si="31"/>
        <v>1.1491935483870968</v>
      </c>
      <c r="H294" s="4">
        <f t="shared" si="32"/>
        <v>0.49638610887096768</v>
      </c>
      <c r="I294" s="4">
        <f t="shared" si="33"/>
        <v>1.1370465725806451</v>
      </c>
      <c r="J294" s="4">
        <f t="shared" si="34"/>
        <v>0.64066046370967733</v>
      </c>
    </row>
    <row r="295" spans="1:10">
      <c r="A295" t="s">
        <v>314</v>
      </c>
      <c r="B295" s="1">
        <v>1.17916</v>
      </c>
      <c r="C295" s="1">
        <f t="shared" si="28"/>
        <v>0.36824399999999996</v>
      </c>
      <c r="D295" s="1">
        <f t="shared" si="29"/>
        <v>0.81091599999999997</v>
      </c>
      <c r="E295" s="1">
        <v>0.4</v>
      </c>
      <c r="F295" s="1">
        <f t="shared" si="30"/>
        <v>0.41091599999999995</v>
      </c>
      <c r="G295" s="1">
        <f t="shared" si="31"/>
        <v>1.1491935483870968</v>
      </c>
      <c r="H295" s="4">
        <f t="shared" si="32"/>
        <v>0.4722220161290322</v>
      </c>
      <c r="I295" s="4">
        <f t="shared" si="33"/>
        <v>0.89540564516129029</v>
      </c>
      <c r="J295" s="4">
        <f t="shared" si="34"/>
        <v>0.42318362903225804</v>
      </c>
    </row>
    <row r="296" spans="1:10">
      <c r="A296" t="s">
        <v>315</v>
      </c>
      <c r="B296" s="1">
        <v>1.0272399999999999</v>
      </c>
      <c r="C296" s="1">
        <f t="shared" si="28"/>
        <v>0.23151599999999992</v>
      </c>
      <c r="D296" s="1">
        <f t="shared" si="29"/>
        <v>0.79572399999999999</v>
      </c>
      <c r="E296" s="1">
        <v>0.4</v>
      </c>
      <c r="F296" s="1">
        <f t="shared" si="30"/>
        <v>0.39572399999999996</v>
      </c>
      <c r="G296" s="1">
        <f t="shared" si="31"/>
        <v>1.1491935483870968</v>
      </c>
      <c r="H296" s="4">
        <f t="shared" si="32"/>
        <v>0.45476346774193543</v>
      </c>
      <c r="I296" s="4">
        <f t="shared" si="33"/>
        <v>0.72082016129032245</v>
      </c>
      <c r="J296" s="4">
        <f t="shared" si="34"/>
        <v>0.26605669354838701</v>
      </c>
    </row>
    <row r="297" spans="1:10">
      <c r="A297" t="s">
        <v>316</v>
      </c>
      <c r="B297" s="1">
        <v>0.71306999999999998</v>
      </c>
      <c r="C297" s="1">
        <f t="shared" si="28"/>
        <v>0</v>
      </c>
      <c r="D297" s="1">
        <f t="shared" si="29"/>
        <v>0.71306999999999998</v>
      </c>
      <c r="E297" s="1">
        <v>0.4</v>
      </c>
      <c r="F297" s="1">
        <f t="shared" si="30"/>
        <v>0.31306999999999996</v>
      </c>
      <c r="G297" s="1">
        <f t="shared" si="31"/>
        <v>1.1491935483870968</v>
      </c>
      <c r="H297" s="4">
        <f t="shared" si="32"/>
        <v>0.35977802419354832</v>
      </c>
      <c r="I297" s="4">
        <f t="shared" si="33"/>
        <v>0.35977802419354832</v>
      </c>
      <c r="J297" s="4">
        <f t="shared" si="34"/>
        <v>0</v>
      </c>
    </row>
    <row r="298" spans="1:10">
      <c r="A298" t="s">
        <v>317</v>
      </c>
      <c r="B298" s="1">
        <v>0.46958</v>
      </c>
      <c r="C298" s="1">
        <f t="shared" si="28"/>
        <v>0</v>
      </c>
      <c r="D298" s="1">
        <f t="shared" si="29"/>
        <v>0.46958</v>
      </c>
      <c r="E298" s="1">
        <v>0.4</v>
      </c>
      <c r="F298" s="1">
        <f t="shared" si="30"/>
        <v>6.9579999999999975E-2</v>
      </c>
      <c r="G298" s="1">
        <f t="shared" si="31"/>
        <v>1.1491935483870968</v>
      </c>
      <c r="H298" s="4">
        <f t="shared" si="32"/>
        <v>7.9960887096774166E-2</v>
      </c>
      <c r="I298" s="4">
        <f t="shared" si="33"/>
        <v>7.9960887096774166E-2</v>
      </c>
      <c r="J298" s="4">
        <f t="shared" si="34"/>
        <v>0</v>
      </c>
    </row>
    <row r="299" spans="1:10">
      <c r="A299" t="s">
        <v>318</v>
      </c>
      <c r="B299" s="1">
        <v>0.52420999999999995</v>
      </c>
      <c r="C299" s="1">
        <f t="shared" si="28"/>
        <v>0</v>
      </c>
      <c r="D299" s="1">
        <f t="shared" si="29"/>
        <v>0.52420999999999995</v>
      </c>
      <c r="E299" s="1">
        <v>0.4</v>
      </c>
      <c r="F299" s="1">
        <f t="shared" si="30"/>
        <v>0.12420999999999993</v>
      </c>
      <c r="G299" s="1">
        <f t="shared" si="31"/>
        <v>1.1491935483870968</v>
      </c>
      <c r="H299" s="4">
        <f t="shared" si="32"/>
        <v>0.1427413306451612</v>
      </c>
      <c r="I299" s="4">
        <f t="shared" si="33"/>
        <v>0.1427413306451612</v>
      </c>
      <c r="J299" s="4">
        <f t="shared" si="34"/>
        <v>0</v>
      </c>
    </row>
    <row r="300" spans="1:10">
      <c r="A300" t="s">
        <v>319</v>
      </c>
      <c r="B300" s="1">
        <v>0.48299999999999998</v>
      </c>
      <c r="C300" s="1">
        <f t="shared" si="28"/>
        <v>0</v>
      </c>
      <c r="D300" s="1">
        <f t="shared" si="29"/>
        <v>0.48299999999999998</v>
      </c>
      <c r="E300" s="1">
        <v>0.4</v>
      </c>
      <c r="F300" s="1">
        <f t="shared" si="30"/>
        <v>8.2999999999999963E-2</v>
      </c>
      <c r="G300" s="1">
        <f t="shared" si="31"/>
        <v>1.1491935483870968</v>
      </c>
      <c r="H300" s="4">
        <f t="shared" si="32"/>
        <v>9.538306451612899E-2</v>
      </c>
      <c r="I300" s="4">
        <f t="shared" si="33"/>
        <v>9.538306451612899E-2</v>
      </c>
      <c r="J300" s="4">
        <f t="shared" si="34"/>
        <v>0</v>
      </c>
    </row>
    <row r="301" spans="1:10">
      <c r="A301" t="s">
        <v>320</v>
      </c>
      <c r="B301" s="1">
        <v>0.46160000000000001</v>
      </c>
      <c r="C301" s="1">
        <f t="shared" si="28"/>
        <v>0</v>
      </c>
      <c r="D301" s="1">
        <f t="shared" si="29"/>
        <v>0.46160000000000001</v>
      </c>
      <c r="E301" s="1">
        <v>0.4</v>
      </c>
      <c r="F301" s="1">
        <f t="shared" si="30"/>
        <v>6.1599999999999988E-2</v>
      </c>
      <c r="G301" s="1">
        <f t="shared" si="31"/>
        <v>1.1491935483870968</v>
      </c>
      <c r="H301" s="4">
        <f t="shared" si="32"/>
        <v>7.0790322580645146E-2</v>
      </c>
      <c r="I301" s="4">
        <f t="shared" si="33"/>
        <v>7.0790322580645146E-2</v>
      </c>
      <c r="J301" s="4">
        <f t="shared" si="34"/>
        <v>0</v>
      </c>
    </row>
    <row r="302" spans="1:10">
      <c r="A302" t="s">
        <v>321</v>
      </c>
      <c r="B302" s="1">
        <v>0.60221999999999998</v>
      </c>
      <c r="C302" s="1">
        <f t="shared" si="28"/>
        <v>0</v>
      </c>
      <c r="D302" s="1">
        <f t="shared" si="29"/>
        <v>0.60221999999999998</v>
      </c>
      <c r="E302" s="1">
        <v>0.4</v>
      </c>
      <c r="F302" s="1">
        <f t="shared" si="30"/>
        <v>0.20221999999999996</v>
      </c>
      <c r="G302" s="1">
        <f t="shared" si="31"/>
        <v>1.1491935483870968</v>
      </c>
      <c r="H302" s="4">
        <f t="shared" si="32"/>
        <v>0.23238991935483866</v>
      </c>
      <c r="I302" s="4">
        <f t="shared" si="33"/>
        <v>0.23238991935483866</v>
      </c>
      <c r="J302" s="4">
        <f t="shared" si="34"/>
        <v>0</v>
      </c>
    </row>
    <row r="303" spans="1:10">
      <c r="A303" t="s">
        <v>322</v>
      </c>
      <c r="B303" s="1">
        <v>0.84738000000000002</v>
      </c>
      <c r="C303" s="1">
        <f t="shared" si="28"/>
        <v>6.9642000000000009E-2</v>
      </c>
      <c r="D303" s="1">
        <f t="shared" si="29"/>
        <v>0.77773800000000004</v>
      </c>
      <c r="E303" s="1">
        <v>0.4</v>
      </c>
      <c r="F303" s="1">
        <f t="shared" si="30"/>
        <v>0.37773800000000002</v>
      </c>
      <c r="G303" s="1">
        <f t="shared" si="31"/>
        <v>1.1491935483870968</v>
      </c>
      <c r="H303" s="4">
        <f t="shared" si="32"/>
        <v>0.4340940725806452</v>
      </c>
      <c r="I303" s="4">
        <f t="shared" si="33"/>
        <v>0.5141262096774194</v>
      </c>
      <c r="J303" s="4">
        <f t="shared" si="34"/>
        <v>8.0032137096774203E-2</v>
      </c>
    </row>
    <row r="304" spans="1:10">
      <c r="A304" t="s">
        <v>323</v>
      </c>
      <c r="B304" s="1">
        <v>0.99878999999999996</v>
      </c>
      <c r="C304" s="1">
        <f t="shared" si="28"/>
        <v>0.20591099999999996</v>
      </c>
      <c r="D304" s="1">
        <f t="shared" si="29"/>
        <v>0.792879</v>
      </c>
      <c r="E304" s="1">
        <v>0.4</v>
      </c>
      <c r="F304" s="1">
        <f t="shared" si="30"/>
        <v>0.39287899999999998</v>
      </c>
      <c r="G304" s="1">
        <f t="shared" si="31"/>
        <v>1.1491935483870968</v>
      </c>
      <c r="H304" s="4">
        <f t="shared" si="32"/>
        <v>0.45149401209677414</v>
      </c>
      <c r="I304" s="4">
        <f t="shared" si="33"/>
        <v>0.68812560483870955</v>
      </c>
      <c r="J304" s="4">
        <f t="shared" si="34"/>
        <v>0.23663159274193543</v>
      </c>
    </row>
    <row r="305" spans="1:10">
      <c r="A305" t="s">
        <v>324</v>
      </c>
      <c r="B305" s="1">
        <v>0.64149999999999996</v>
      </c>
      <c r="C305" s="1">
        <f t="shared" si="28"/>
        <v>0</v>
      </c>
      <c r="D305" s="1">
        <f t="shared" si="29"/>
        <v>0.64149999999999996</v>
      </c>
      <c r="E305" s="1">
        <v>0.4</v>
      </c>
      <c r="F305" s="1">
        <f t="shared" si="30"/>
        <v>0.24149999999999994</v>
      </c>
      <c r="G305" s="1">
        <f t="shared" si="31"/>
        <v>1.1491935483870968</v>
      </c>
      <c r="H305" s="4">
        <f t="shared" si="32"/>
        <v>0.27753024193548381</v>
      </c>
      <c r="I305" s="4">
        <f t="shared" si="33"/>
        <v>0.27753024193548381</v>
      </c>
      <c r="J305" s="4">
        <f t="shared" si="34"/>
        <v>0</v>
      </c>
    </row>
    <row r="306" spans="1:10">
      <c r="A306" t="s">
        <v>325</v>
      </c>
      <c r="B306" s="1">
        <v>0.55596000000000001</v>
      </c>
      <c r="C306" s="1">
        <f t="shared" si="28"/>
        <v>0</v>
      </c>
      <c r="D306" s="1">
        <f t="shared" si="29"/>
        <v>0.55596000000000001</v>
      </c>
      <c r="E306" s="1">
        <v>0.4</v>
      </c>
      <c r="F306" s="1">
        <f t="shared" si="30"/>
        <v>0.15595999999999999</v>
      </c>
      <c r="G306" s="1">
        <f t="shared" si="31"/>
        <v>1.1491935483870968</v>
      </c>
      <c r="H306" s="4">
        <f t="shared" si="32"/>
        <v>0.17922822580645159</v>
      </c>
      <c r="I306" s="4">
        <f t="shared" si="33"/>
        <v>0.17922822580645159</v>
      </c>
      <c r="J306" s="4">
        <f t="shared" si="34"/>
        <v>0</v>
      </c>
    </row>
    <row r="307" spans="1:10">
      <c r="A307" t="s">
        <v>326</v>
      </c>
      <c r="B307" s="1">
        <v>0.54486000000000001</v>
      </c>
      <c r="C307" s="1">
        <f t="shared" si="28"/>
        <v>0</v>
      </c>
      <c r="D307" s="1">
        <f t="shared" si="29"/>
        <v>0.54486000000000001</v>
      </c>
      <c r="E307" s="1">
        <v>0.4</v>
      </c>
      <c r="F307" s="1">
        <f t="shared" si="30"/>
        <v>0.14485999999999999</v>
      </c>
      <c r="G307" s="1">
        <f t="shared" si="31"/>
        <v>1.1491935483870968</v>
      </c>
      <c r="H307" s="4">
        <f t="shared" si="32"/>
        <v>0.16647217741935483</v>
      </c>
      <c r="I307" s="4">
        <f t="shared" si="33"/>
        <v>0.16647217741935483</v>
      </c>
      <c r="J307" s="4">
        <f t="shared" si="34"/>
        <v>0</v>
      </c>
    </row>
    <row r="308" spans="1:10">
      <c r="A308" t="s">
        <v>327</v>
      </c>
      <c r="B308" s="1">
        <v>0.48755999999999999</v>
      </c>
      <c r="C308" s="1">
        <f t="shared" si="28"/>
        <v>0</v>
      </c>
      <c r="D308" s="1">
        <f t="shared" si="29"/>
        <v>0.48755999999999999</v>
      </c>
      <c r="E308" s="1">
        <v>0.4</v>
      </c>
      <c r="F308" s="1">
        <f t="shared" si="30"/>
        <v>8.7559999999999971E-2</v>
      </c>
      <c r="G308" s="1">
        <f t="shared" si="31"/>
        <v>1.1491935483870968</v>
      </c>
      <c r="H308" s="4">
        <f t="shared" si="32"/>
        <v>0.10062338709677415</v>
      </c>
      <c r="I308" s="4">
        <f t="shared" si="33"/>
        <v>0.10062338709677415</v>
      </c>
      <c r="J308" s="4">
        <f t="shared" si="34"/>
        <v>0</v>
      </c>
    </row>
    <row r="309" spans="1:10">
      <c r="A309" t="s">
        <v>328</v>
      </c>
      <c r="B309" s="1">
        <v>0.54744000000000004</v>
      </c>
      <c r="C309" s="1">
        <f t="shared" si="28"/>
        <v>0</v>
      </c>
      <c r="D309" s="1">
        <f t="shared" si="29"/>
        <v>0.54744000000000004</v>
      </c>
      <c r="E309" s="1">
        <v>0.4</v>
      </c>
      <c r="F309" s="1">
        <f t="shared" si="30"/>
        <v>0.14744000000000002</v>
      </c>
      <c r="G309" s="1">
        <f t="shared" si="31"/>
        <v>1.1491935483870968</v>
      </c>
      <c r="H309" s="4">
        <f t="shared" si="32"/>
        <v>0.16943709677419355</v>
      </c>
      <c r="I309" s="4">
        <f t="shared" si="33"/>
        <v>0.16943709677419355</v>
      </c>
      <c r="J309" s="4">
        <f t="shared" si="34"/>
        <v>0</v>
      </c>
    </row>
    <row r="310" spans="1:10">
      <c r="A310" t="s">
        <v>329</v>
      </c>
      <c r="B310" s="1">
        <v>0.52614000000000005</v>
      </c>
      <c r="C310" s="1">
        <f t="shared" si="28"/>
        <v>0</v>
      </c>
      <c r="D310" s="1">
        <f t="shared" si="29"/>
        <v>0.52614000000000005</v>
      </c>
      <c r="E310" s="1">
        <v>0.4</v>
      </c>
      <c r="F310" s="1">
        <f t="shared" si="30"/>
        <v>0.12614000000000003</v>
      </c>
      <c r="G310" s="1">
        <f t="shared" si="31"/>
        <v>1.1491935483870968</v>
      </c>
      <c r="H310" s="4">
        <f t="shared" si="32"/>
        <v>0.14495927419354843</v>
      </c>
      <c r="I310" s="4">
        <f t="shared" si="33"/>
        <v>0.14495927419354843</v>
      </c>
      <c r="J310" s="4">
        <f t="shared" si="34"/>
        <v>0</v>
      </c>
    </row>
    <row r="311" spans="1:10">
      <c r="A311" t="s">
        <v>330</v>
      </c>
      <c r="B311" s="1">
        <v>0.40619</v>
      </c>
      <c r="C311" s="1">
        <f t="shared" si="28"/>
        <v>0</v>
      </c>
      <c r="D311" s="1">
        <f t="shared" si="29"/>
        <v>0.40619</v>
      </c>
      <c r="E311" s="1">
        <v>0.4</v>
      </c>
      <c r="F311" s="1">
        <f t="shared" si="30"/>
        <v>6.1899999999999733E-3</v>
      </c>
      <c r="G311" s="1">
        <f t="shared" si="31"/>
        <v>1.1491935483870968</v>
      </c>
      <c r="H311" s="4">
        <f t="shared" si="32"/>
        <v>7.1135080645160984E-3</v>
      </c>
      <c r="I311" s="4">
        <f t="shared" si="33"/>
        <v>7.1135080645160984E-3</v>
      </c>
      <c r="J311" s="4">
        <f t="shared" si="34"/>
        <v>0</v>
      </c>
    </row>
    <row r="312" spans="1:10">
      <c r="A312" t="s">
        <v>331</v>
      </c>
      <c r="B312" s="1">
        <v>0.24845999999999999</v>
      </c>
      <c r="C312" s="1">
        <f t="shared" si="28"/>
        <v>0</v>
      </c>
      <c r="D312" s="1">
        <f t="shared" si="29"/>
        <v>0.24845999999999999</v>
      </c>
      <c r="E312" s="1">
        <v>0.4</v>
      </c>
      <c r="F312" s="1">
        <f t="shared" si="30"/>
        <v>-0.15154000000000004</v>
      </c>
      <c r="G312" s="1">
        <f t="shared" si="31"/>
        <v>1.1491935483870968</v>
      </c>
      <c r="H312" s="4">
        <f t="shared" si="32"/>
        <v>-0.17414879032258068</v>
      </c>
      <c r="I312" s="4">
        <f t="shared" si="33"/>
        <v>-0.17414879032258068</v>
      </c>
      <c r="J312" s="4">
        <f t="shared" si="34"/>
        <v>0</v>
      </c>
    </row>
    <row r="313" spans="1:10">
      <c r="A313" t="s">
        <v>332</v>
      </c>
      <c r="B313" s="1">
        <v>0.28072000000000003</v>
      </c>
      <c r="C313" s="1">
        <f t="shared" si="28"/>
        <v>0</v>
      </c>
      <c r="D313" s="1">
        <f t="shared" si="29"/>
        <v>0.28072000000000003</v>
      </c>
      <c r="E313" s="1">
        <v>0.4</v>
      </c>
      <c r="F313" s="1">
        <f t="shared" si="30"/>
        <v>-0.11928</v>
      </c>
      <c r="G313" s="1">
        <f t="shared" si="31"/>
        <v>1.1491935483870968</v>
      </c>
      <c r="H313" s="4">
        <f t="shared" si="32"/>
        <v>-0.13707580645161291</v>
      </c>
      <c r="I313" s="4">
        <f t="shared" si="33"/>
        <v>-0.13707580645161291</v>
      </c>
      <c r="J313" s="4">
        <f t="shared" si="34"/>
        <v>0</v>
      </c>
    </row>
    <row r="314" spans="1:10">
      <c r="A314" t="s">
        <v>333</v>
      </c>
      <c r="B314" s="1">
        <v>0.30693999999999999</v>
      </c>
      <c r="C314" s="1">
        <f t="shared" si="28"/>
        <v>0</v>
      </c>
      <c r="D314" s="1">
        <f t="shared" si="29"/>
        <v>0.30693999999999999</v>
      </c>
      <c r="E314" s="1">
        <v>0.4</v>
      </c>
      <c r="F314" s="1">
        <f t="shared" si="30"/>
        <v>-9.3060000000000032E-2</v>
      </c>
      <c r="G314" s="1">
        <f t="shared" si="31"/>
        <v>1.1491935483870968</v>
      </c>
      <c r="H314" s="4">
        <f t="shared" si="32"/>
        <v>-0.10694395161290327</v>
      </c>
      <c r="I314" s="4">
        <f t="shared" si="33"/>
        <v>-0.10694395161290327</v>
      </c>
      <c r="J314" s="4">
        <f t="shared" si="34"/>
        <v>0</v>
      </c>
    </row>
    <row r="315" spans="1:10">
      <c r="A315" t="s">
        <v>334</v>
      </c>
      <c r="B315" s="1">
        <v>0.37180000000000002</v>
      </c>
      <c r="C315" s="1">
        <f t="shared" si="28"/>
        <v>0</v>
      </c>
      <c r="D315" s="1">
        <f t="shared" si="29"/>
        <v>0.37180000000000002</v>
      </c>
      <c r="E315" s="1">
        <v>0.4</v>
      </c>
      <c r="F315" s="1">
        <f t="shared" si="30"/>
        <v>-2.8200000000000003E-2</v>
      </c>
      <c r="G315" s="1">
        <f t="shared" si="31"/>
        <v>1.1491935483870968</v>
      </c>
      <c r="H315" s="4">
        <f t="shared" si="32"/>
        <v>-3.240725806451613E-2</v>
      </c>
      <c r="I315" s="4">
        <f t="shared" si="33"/>
        <v>-3.240725806451613E-2</v>
      </c>
      <c r="J315" s="4">
        <f t="shared" si="34"/>
        <v>0</v>
      </c>
    </row>
    <row r="316" spans="1:10">
      <c r="A316" t="s">
        <v>335</v>
      </c>
      <c r="B316" s="1">
        <v>0.29593999999999998</v>
      </c>
      <c r="C316" s="1">
        <f t="shared" si="28"/>
        <v>0</v>
      </c>
      <c r="D316" s="1">
        <f t="shared" si="29"/>
        <v>0.29593999999999998</v>
      </c>
      <c r="E316" s="1">
        <v>0.4</v>
      </c>
      <c r="F316" s="1">
        <f t="shared" si="30"/>
        <v>-0.10406000000000004</v>
      </c>
      <c r="G316" s="1">
        <f t="shared" si="31"/>
        <v>1.1491935483870968</v>
      </c>
      <c r="H316" s="4">
        <f t="shared" si="32"/>
        <v>-0.11958508064516134</v>
      </c>
      <c r="I316" s="4">
        <f t="shared" si="33"/>
        <v>-0.11958508064516134</v>
      </c>
      <c r="J316" s="4">
        <f t="shared" si="34"/>
        <v>0</v>
      </c>
    </row>
    <row r="317" spans="1:10">
      <c r="A317" t="s">
        <v>336</v>
      </c>
      <c r="B317" s="1">
        <v>0.28231000000000001</v>
      </c>
      <c r="C317" s="1">
        <f t="shared" si="28"/>
        <v>0</v>
      </c>
      <c r="D317" s="1">
        <f t="shared" si="29"/>
        <v>0.28231000000000001</v>
      </c>
      <c r="E317" s="1">
        <v>0.4</v>
      </c>
      <c r="F317" s="1">
        <f t="shared" si="30"/>
        <v>-0.11769000000000002</v>
      </c>
      <c r="G317" s="1">
        <f t="shared" si="31"/>
        <v>1.1491935483870968</v>
      </c>
      <c r="H317" s="4">
        <f t="shared" si="32"/>
        <v>-0.13524858870967743</v>
      </c>
      <c r="I317" s="4">
        <f t="shared" si="33"/>
        <v>-0.13524858870967743</v>
      </c>
      <c r="J317" s="4">
        <f t="shared" si="34"/>
        <v>0</v>
      </c>
    </row>
    <row r="318" spans="1:10">
      <c r="A318" t="s">
        <v>337</v>
      </c>
      <c r="B318" s="1">
        <v>0.28042</v>
      </c>
      <c r="C318" s="1">
        <f t="shared" si="28"/>
        <v>0</v>
      </c>
      <c r="D318" s="1">
        <f t="shared" si="29"/>
        <v>0.28042</v>
      </c>
      <c r="E318" s="1">
        <v>0.4</v>
      </c>
      <c r="F318" s="1">
        <f t="shared" si="30"/>
        <v>-0.11958000000000002</v>
      </c>
      <c r="G318" s="1">
        <f t="shared" si="31"/>
        <v>1.1491935483870968</v>
      </c>
      <c r="H318" s="4">
        <f t="shared" si="32"/>
        <v>-0.13742056451612905</v>
      </c>
      <c r="I318" s="4">
        <f t="shared" si="33"/>
        <v>-0.13742056451612905</v>
      </c>
      <c r="J318" s="4">
        <f t="shared" si="34"/>
        <v>0</v>
      </c>
    </row>
    <row r="319" spans="1:10">
      <c r="A319" t="s">
        <v>338</v>
      </c>
      <c r="B319" s="1">
        <v>0.22706000000000001</v>
      </c>
      <c r="C319" s="1">
        <f t="shared" si="28"/>
        <v>0</v>
      </c>
      <c r="D319" s="1">
        <f t="shared" si="29"/>
        <v>0.22706000000000001</v>
      </c>
      <c r="E319" s="1">
        <v>0.4</v>
      </c>
      <c r="F319" s="1">
        <f t="shared" si="30"/>
        <v>-0.17294000000000001</v>
      </c>
      <c r="G319" s="1">
        <f t="shared" si="31"/>
        <v>1.1491935483870968</v>
      </c>
      <c r="H319" s="4">
        <f t="shared" si="32"/>
        <v>-0.19874153225806451</v>
      </c>
      <c r="I319" s="4">
        <f t="shared" si="33"/>
        <v>-0.19874153225806451</v>
      </c>
      <c r="J319" s="4">
        <f t="shared" si="34"/>
        <v>0</v>
      </c>
    </row>
    <row r="320" spans="1:10">
      <c r="A320" t="s">
        <v>339</v>
      </c>
      <c r="B320" s="1">
        <v>0.21034</v>
      </c>
      <c r="C320" s="1">
        <f t="shared" si="28"/>
        <v>0</v>
      </c>
      <c r="D320" s="1">
        <f t="shared" si="29"/>
        <v>0.21034</v>
      </c>
      <c r="E320" s="1">
        <v>0.4</v>
      </c>
      <c r="F320" s="1">
        <f t="shared" si="30"/>
        <v>-0.18966000000000002</v>
      </c>
      <c r="G320" s="1">
        <f t="shared" si="31"/>
        <v>1.1491935483870968</v>
      </c>
      <c r="H320" s="4">
        <f t="shared" si="32"/>
        <v>-0.21795604838709678</v>
      </c>
      <c r="I320" s="4">
        <f t="shared" si="33"/>
        <v>-0.21795604838709678</v>
      </c>
      <c r="J320" s="4">
        <f t="shared" si="34"/>
        <v>0</v>
      </c>
    </row>
    <row r="321" spans="1:10">
      <c r="A321" t="s">
        <v>340</v>
      </c>
      <c r="B321" s="1">
        <v>0.18271000000000001</v>
      </c>
      <c r="C321" s="1">
        <f t="shared" si="28"/>
        <v>0</v>
      </c>
      <c r="D321" s="1">
        <f t="shared" si="29"/>
        <v>0.18271000000000001</v>
      </c>
      <c r="E321" s="1">
        <v>0.4</v>
      </c>
      <c r="F321" s="1">
        <f t="shared" si="30"/>
        <v>-0.21729000000000001</v>
      </c>
      <c r="G321" s="1">
        <f t="shared" si="31"/>
        <v>1.1491935483870968</v>
      </c>
      <c r="H321" s="4">
        <f t="shared" si="32"/>
        <v>-0.24970826612903227</v>
      </c>
      <c r="I321" s="4">
        <f t="shared" si="33"/>
        <v>-0.24970826612903227</v>
      </c>
      <c r="J321" s="4">
        <f t="shared" si="34"/>
        <v>0</v>
      </c>
    </row>
    <row r="322" spans="1:10">
      <c r="A322" t="s">
        <v>341</v>
      </c>
      <c r="B322" s="1">
        <v>0.16800000000000001</v>
      </c>
      <c r="C322" s="1">
        <f t="shared" si="28"/>
        <v>0</v>
      </c>
      <c r="D322" s="1">
        <f t="shared" si="29"/>
        <v>0.16800000000000001</v>
      </c>
      <c r="E322" s="1">
        <v>0.4</v>
      </c>
      <c r="F322" s="1">
        <f t="shared" si="30"/>
        <v>-0.23200000000000001</v>
      </c>
      <c r="G322" s="1">
        <f t="shared" si="31"/>
        <v>1.1491935483870968</v>
      </c>
      <c r="H322" s="4">
        <f t="shared" si="32"/>
        <v>-0.26661290322580644</v>
      </c>
      <c r="I322" s="4">
        <f t="shared" si="33"/>
        <v>-0.26661290322580644</v>
      </c>
      <c r="J322" s="4">
        <f t="shared" si="34"/>
        <v>0</v>
      </c>
    </row>
    <row r="323" spans="1:10">
      <c r="A323" t="s">
        <v>342</v>
      </c>
      <c r="B323" s="1">
        <v>0.15870000000000001</v>
      </c>
      <c r="C323" s="1">
        <f t="shared" si="28"/>
        <v>0</v>
      </c>
      <c r="D323" s="1">
        <f t="shared" si="29"/>
        <v>0.15870000000000001</v>
      </c>
      <c r="E323" s="1">
        <v>0.4</v>
      </c>
      <c r="F323" s="1">
        <f t="shared" si="30"/>
        <v>-0.24130000000000001</v>
      </c>
      <c r="G323" s="1">
        <f t="shared" si="31"/>
        <v>1.1491935483870968</v>
      </c>
      <c r="H323" s="4">
        <f t="shared" si="32"/>
        <v>-0.27730040322580646</v>
      </c>
      <c r="I323" s="4">
        <f t="shared" si="33"/>
        <v>-0.27730040322580646</v>
      </c>
      <c r="J323" s="4">
        <f t="shared" si="34"/>
        <v>0</v>
      </c>
    </row>
    <row r="324" spans="1:10">
      <c r="A324" t="s">
        <v>343</v>
      </c>
      <c r="B324" s="1">
        <v>0.15428</v>
      </c>
      <c r="C324" s="1">
        <f t="shared" si="28"/>
        <v>0</v>
      </c>
      <c r="D324" s="1">
        <f t="shared" si="29"/>
        <v>0.15428</v>
      </c>
      <c r="E324" s="1">
        <v>0.4</v>
      </c>
      <c r="F324" s="1">
        <f t="shared" si="30"/>
        <v>-0.24572000000000002</v>
      </c>
      <c r="G324" s="1">
        <f t="shared" si="31"/>
        <v>1.1491935483870968</v>
      </c>
      <c r="H324" s="4">
        <f t="shared" si="32"/>
        <v>-0.28237983870967742</v>
      </c>
      <c r="I324" s="4">
        <f t="shared" si="33"/>
        <v>-0.28237983870967742</v>
      </c>
      <c r="J324" s="4">
        <f t="shared" si="34"/>
        <v>0</v>
      </c>
    </row>
    <row r="325" spans="1:10">
      <c r="A325" t="s">
        <v>344</v>
      </c>
      <c r="B325" s="1">
        <v>0.15382000000000001</v>
      </c>
      <c r="C325" s="1">
        <f t="shared" si="28"/>
        <v>0</v>
      </c>
      <c r="D325" s="1">
        <f t="shared" si="29"/>
        <v>0.15382000000000001</v>
      </c>
      <c r="E325" s="1">
        <v>0.4</v>
      </c>
      <c r="F325" s="1">
        <f t="shared" si="30"/>
        <v>-0.24618000000000001</v>
      </c>
      <c r="G325" s="1">
        <f t="shared" si="31"/>
        <v>1.1491935483870968</v>
      </c>
      <c r="H325" s="4">
        <f t="shared" si="32"/>
        <v>-0.28290846774193551</v>
      </c>
      <c r="I325" s="4">
        <f t="shared" si="33"/>
        <v>-0.28290846774193551</v>
      </c>
      <c r="J325" s="4">
        <f t="shared" si="34"/>
        <v>0</v>
      </c>
    </row>
    <row r="326" spans="1:10">
      <c r="A326" t="s">
        <v>345</v>
      </c>
      <c r="B326" s="1">
        <v>0.16158</v>
      </c>
      <c r="C326" s="1">
        <f t="shared" si="28"/>
        <v>0</v>
      </c>
      <c r="D326" s="1">
        <f t="shared" si="29"/>
        <v>0.16158</v>
      </c>
      <c r="E326" s="1">
        <v>0.4</v>
      </c>
      <c r="F326" s="1">
        <f t="shared" si="30"/>
        <v>-0.23842000000000002</v>
      </c>
      <c r="G326" s="1">
        <f t="shared" si="31"/>
        <v>1.1491935483870968</v>
      </c>
      <c r="H326" s="4">
        <f t="shared" si="32"/>
        <v>-0.27399072580645162</v>
      </c>
      <c r="I326" s="4">
        <f t="shared" si="33"/>
        <v>-0.27399072580645162</v>
      </c>
      <c r="J326" s="4">
        <f t="shared" si="34"/>
        <v>0</v>
      </c>
    </row>
    <row r="327" spans="1:10">
      <c r="A327" t="s">
        <v>346</v>
      </c>
      <c r="B327" s="1">
        <v>0.17756</v>
      </c>
      <c r="C327" s="1">
        <f t="shared" si="28"/>
        <v>0</v>
      </c>
      <c r="D327" s="1">
        <f t="shared" si="29"/>
        <v>0.17756</v>
      </c>
      <c r="E327" s="1">
        <v>0.4</v>
      </c>
      <c r="F327" s="1">
        <f t="shared" si="30"/>
        <v>-0.22244000000000003</v>
      </c>
      <c r="G327" s="1">
        <f t="shared" si="31"/>
        <v>1.1491935483870968</v>
      </c>
      <c r="H327" s="4">
        <f t="shared" si="32"/>
        <v>-0.25562661290322586</v>
      </c>
      <c r="I327" s="4">
        <f t="shared" si="33"/>
        <v>-0.25562661290322586</v>
      </c>
      <c r="J327" s="4">
        <f t="shared" si="34"/>
        <v>0</v>
      </c>
    </row>
    <row r="328" spans="1:10">
      <c r="A328" t="s">
        <v>347</v>
      </c>
      <c r="B328" s="1">
        <v>0.23777999999999999</v>
      </c>
      <c r="C328" s="1">
        <f t="shared" si="28"/>
        <v>0</v>
      </c>
      <c r="D328" s="1">
        <f t="shared" si="29"/>
        <v>0.23777999999999999</v>
      </c>
      <c r="E328" s="1">
        <v>0.4</v>
      </c>
      <c r="F328" s="1">
        <f t="shared" si="30"/>
        <v>-0.16222000000000003</v>
      </c>
      <c r="G328" s="1">
        <f t="shared" si="31"/>
        <v>1.1491935483870968</v>
      </c>
      <c r="H328" s="4">
        <f t="shared" si="32"/>
        <v>-0.18642217741935488</v>
      </c>
      <c r="I328" s="4">
        <f t="shared" si="33"/>
        <v>-0.18642217741935488</v>
      </c>
      <c r="J328" s="4">
        <f t="shared" si="34"/>
        <v>0</v>
      </c>
    </row>
    <row r="329" spans="1:10">
      <c r="A329" t="s">
        <v>348</v>
      </c>
      <c r="B329" s="1">
        <v>0.21565000000000001</v>
      </c>
      <c r="C329" s="1">
        <f t="shared" ref="C329:C392" si="35">IF((B329-0.77)*0.9&lt;0,0,(B329-0.77)*0.9)</f>
        <v>0</v>
      </c>
      <c r="D329" s="1">
        <f t="shared" ref="D329:D392" si="36">(B329-C329)</f>
        <v>0.21565000000000001</v>
      </c>
      <c r="E329" s="1">
        <v>0.4</v>
      </c>
      <c r="F329" s="1">
        <f t="shared" ref="F329:F392" si="37">(D329-E329)</f>
        <v>-0.18435000000000001</v>
      </c>
      <c r="G329" s="1">
        <f t="shared" ref="G329:G392" si="38">($B$5)</f>
        <v>1.1491935483870968</v>
      </c>
      <c r="H329" s="4">
        <f t="shared" ref="H329:H392" si="39">(F329*G329)</f>
        <v>-0.21185383064516131</v>
      </c>
      <c r="I329" s="4">
        <f t="shared" ref="I329:I392" si="40">(B329-E329)*G329</f>
        <v>-0.21185383064516131</v>
      </c>
      <c r="J329" s="4">
        <f t="shared" ref="J329:J392" si="41">(C329*G329)</f>
        <v>0</v>
      </c>
    </row>
    <row r="330" spans="1:10">
      <c r="A330" t="s">
        <v>349</v>
      </c>
      <c r="B330" s="1">
        <v>0.18435000000000001</v>
      </c>
      <c r="C330" s="1">
        <f t="shared" si="35"/>
        <v>0</v>
      </c>
      <c r="D330" s="1">
        <f t="shared" si="36"/>
        <v>0.18435000000000001</v>
      </c>
      <c r="E330" s="1">
        <v>0.4</v>
      </c>
      <c r="F330" s="1">
        <f t="shared" si="37"/>
        <v>-0.21565000000000001</v>
      </c>
      <c r="G330" s="1">
        <f t="shared" si="38"/>
        <v>1.1491935483870968</v>
      </c>
      <c r="H330" s="4">
        <f t="shared" si="39"/>
        <v>-0.24782358870967741</v>
      </c>
      <c r="I330" s="4">
        <f t="shared" si="40"/>
        <v>-0.24782358870967741</v>
      </c>
      <c r="J330" s="4">
        <f t="shared" si="41"/>
        <v>0</v>
      </c>
    </row>
    <row r="331" spans="1:10">
      <c r="A331" t="s">
        <v>350</v>
      </c>
      <c r="B331" s="1">
        <v>0.19403999999999999</v>
      </c>
      <c r="C331" s="1">
        <f t="shared" si="35"/>
        <v>0</v>
      </c>
      <c r="D331" s="1">
        <f t="shared" si="36"/>
        <v>0.19403999999999999</v>
      </c>
      <c r="E331" s="1">
        <v>0.4</v>
      </c>
      <c r="F331" s="1">
        <f t="shared" si="37"/>
        <v>-0.20596000000000003</v>
      </c>
      <c r="G331" s="1">
        <f t="shared" si="38"/>
        <v>1.1491935483870968</v>
      </c>
      <c r="H331" s="4">
        <f t="shared" si="39"/>
        <v>-0.23668790322580649</v>
      </c>
      <c r="I331" s="4">
        <f t="shared" si="40"/>
        <v>-0.23668790322580649</v>
      </c>
      <c r="J331" s="4">
        <f t="shared" si="41"/>
        <v>0</v>
      </c>
    </row>
    <row r="332" spans="1:10">
      <c r="A332" t="s">
        <v>351</v>
      </c>
      <c r="B332" s="1">
        <v>0.19893</v>
      </c>
      <c r="C332" s="1">
        <f t="shared" si="35"/>
        <v>0</v>
      </c>
      <c r="D332" s="1">
        <f t="shared" si="36"/>
        <v>0.19893</v>
      </c>
      <c r="E332" s="1">
        <v>0.4</v>
      </c>
      <c r="F332" s="1">
        <f t="shared" si="37"/>
        <v>-0.20107000000000003</v>
      </c>
      <c r="G332" s="1">
        <f t="shared" si="38"/>
        <v>1.1491935483870968</v>
      </c>
      <c r="H332" s="4">
        <f t="shared" si="39"/>
        <v>-0.23106834677419358</v>
      </c>
      <c r="I332" s="4">
        <f t="shared" si="40"/>
        <v>-0.23106834677419358</v>
      </c>
      <c r="J332" s="4">
        <f t="shared" si="41"/>
        <v>0</v>
      </c>
    </row>
    <row r="333" spans="1:10">
      <c r="A333" t="s">
        <v>352</v>
      </c>
      <c r="B333" s="1">
        <v>0.11916</v>
      </c>
      <c r="C333" s="1">
        <f t="shared" si="35"/>
        <v>0</v>
      </c>
      <c r="D333" s="1">
        <f t="shared" si="36"/>
        <v>0.11916</v>
      </c>
      <c r="E333" s="1">
        <v>0.4</v>
      </c>
      <c r="F333" s="1">
        <f t="shared" si="37"/>
        <v>-0.28084000000000003</v>
      </c>
      <c r="G333" s="1">
        <f t="shared" si="38"/>
        <v>1.1491935483870968</v>
      </c>
      <c r="H333" s="4">
        <f t="shared" si="39"/>
        <v>-0.32273951612903229</v>
      </c>
      <c r="I333" s="4">
        <f t="shared" si="40"/>
        <v>-0.32273951612903229</v>
      </c>
      <c r="J333" s="4">
        <f t="shared" si="41"/>
        <v>0</v>
      </c>
    </row>
    <row r="334" spans="1:10">
      <c r="A334" t="s">
        <v>353</v>
      </c>
      <c r="B334" s="1">
        <v>0.13124</v>
      </c>
      <c r="C334" s="1">
        <f t="shared" si="35"/>
        <v>0</v>
      </c>
      <c r="D334" s="1">
        <f t="shared" si="36"/>
        <v>0.13124</v>
      </c>
      <c r="E334" s="1">
        <v>0.4</v>
      </c>
      <c r="F334" s="1">
        <f t="shared" si="37"/>
        <v>-0.26876</v>
      </c>
      <c r="G334" s="1">
        <f t="shared" si="38"/>
        <v>1.1491935483870968</v>
      </c>
      <c r="H334" s="4">
        <f t="shared" si="39"/>
        <v>-0.30885725806451614</v>
      </c>
      <c r="I334" s="4">
        <f t="shared" si="40"/>
        <v>-0.30885725806451614</v>
      </c>
      <c r="J334" s="4">
        <f t="shared" si="41"/>
        <v>0</v>
      </c>
    </row>
    <row r="335" spans="1:10">
      <c r="A335" t="s">
        <v>354</v>
      </c>
      <c r="B335" s="1">
        <v>0.21246000000000001</v>
      </c>
      <c r="C335" s="1">
        <f t="shared" si="35"/>
        <v>0</v>
      </c>
      <c r="D335" s="1">
        <f t="shared" si="36"/>
        <v>0.21246000000000001</v>
      </c>
      <c r="E335" s="1">
        <v>0.4</v>
      </c>
      <c r="F335" s="1">
        <f t="shared" si="37"/>
        <v>-0.18754000000000001</v>
      </c>
      <c r="G335" s="1">
        <f t="shared" si="38"/>
        <v>1.1491935483870968</v>
      </c>
      <c r="H335" s="4">
        <f t="shared" si="39"/>
        <v>-0.21551975806451615</v>
      </c>
      <c r="I335" s="4">
        <f t="shared" si="40"/>
        <v>-0.21551975806451615</v>
      </c>
      <c r="J335" s="4">
        <f t="shared" si="41"/>
        <v>0</v>
      </c>
    </row>
    <row r="336" spans="1:10">
      <c r="A336" t="s">
        <v>355</v>
      </c>
      <c r="B336" s="1">
        <v>0.25966</v>
      </c>
      <c r="C336" s="1">
        <f t="shared" si="35"/>
        <v>0</v>
      </c>
      <c r="D336" s="1">
        <f t="shared" si="36"/>
        <v>0.25966</v>
      </c>
      <c r="E336" s="1">
        <v>0.4</v>
      </c>
      <c r="F336" s="1">
        <f t="shared" si="37"/>
        <v>-0.14034000000000002</v>
      </c>
      <c r="G336" s="1">
        <f t="shared" si="38"/>
        <v>1.1491935483870968</v>
      </c>
      <c r="H336" s="4">
        <f t="shared" si="39"/>
        <v>-0.16127782258064519</v>
      </c>
      <c r="I336" s="4">
        <f t="shared" si="40"/>
        <v>-0.16127782258064519</v>
      </c>
      <c r="J336" s="4">
        <f t="shared" si="41"/>
        <v>0</v>
      </c>
    </row>
    <row r="337" spans="1:10">
      <c r="A337" t="s">
        <v>356</v>
      </c>
      <c r="B337" s="1">
        <v>0.24293000000000001</v>
      </c>
      <c r="C337" s="1">
        <f t="shared" si="35"/>
        <v>0</v>
      </c>
      <c r="D337" s="1">
        <f t="shared" si="36"/>
        <v>0.24293000000000001</v>
      </c>
      <c r="E337" s="1">
        <v>0.4</v>
      </c>
      <c r="F337" s="1">
        <f t="shared" si="37"/>
        <v>-0.15707000000000002</v>
      </c>
      <c r="G337" s="1">
        <f t="shared" si="38"/>
        <v>1.1491935483870968</v>
      </c>
      <c r="H337" s="4">
        <f t="shared" si="39"/>
        <v>-0.18050383064516132</v>
      </c>
      <c r="I337" s="4">
        <f t="shared" si="40"/>
        <v>-0.18050383064516132</v>
      </c>
      <c r="J337" s="4">
        <f t="shared" si="41"/>
        <v>0</v>
      </c>
    </row>
    <row r="338" spans="1:10">
      <c r="A338" t="s">
        <v>357</v>
      </c>
      <c r="B338" s="1">
        <v>0.25069000000000002</v>
      </c>
      <c r="C338" s="1">
        <f t="shared" si="35"/>
        <v>0</v>
      </c>
      <c r="D338" s="1">
        <f t="shared" si="36"/>
        <v>0.25069000000000002</v>
      </c>
      <c r="E338" s="1">
        <v>0.4</v>
      </c>
      <c r="F338" s="1">
        <f t="shared" si="37"/>
        <v>-0.14931</v>
      </c>
      <c r="G338" s="1">
        <f t="shared" si="38"/>
        <v>1.1491935483870968</v>
      </c>
      <c r="H338" s="4">
        <f t="shared" si="39"/>
        <v>-0.17158608870967743</v>
      </c>
      <c r="I338" s="4">
        <f t="shared" si="40"/>
        <v>-0.17158608870967743</v>
      </c>
      <c r="J338" s="4">
        <f t="shared" si="41"/>
        <v>0</v>
      </c>
    </row>
    <row r="339" spans="1:10">
      <c r="A339" t="s">
        <v>358</v>
      </c>
      <c r="B339" s="1">
        <v>0.25179000000000001</v>
      </c>
      <c r="C339" s="1">
        <f t="shared" si="35"/>
        <v>0</v>
      </c>
      <c r="D339" s="1">
        <f t="shared" si="36"/>
        <v>0.25179000000000001</v>
      </c>
      <c r="E339" s="1">
        <v>0.4</v>
      </c>
      <c r="F339" s="1">
        <f t="shared" si="37"/>
        <v>-0.14821000000000001</v>
      </c>
      <c r="G339" s="1">
        <f t="shared" si="38"/>
        <v>1.1491935483870968</v>
      </c>
      <c r="H339" s="4">
        <f t="shared" si="39"/>
        <v>-0.17032197580645161</v>
      </c>
      <c r="I339" s="4">
        <f t="shared" si="40"/>
        <v>-0.17032197580645161</v>
      </c>
      <c r="J339" s="4">
        <f t="shared" si="41"/>
        <v>0</v>
      </c>
    </row>
    <row r="340" spans="1:10">
      <c r="A340" t="s">
        <v>359</v>
      </c>
      <c r="B340" s="1">
        <v>0.25081999999999999</v>
      </c>
      <c r="C340" s="1">
        <f t="shared" si="35"/>
        <v>0</v>
      </c>
      <c r="D340" s="1">
        <f t="shared" si="36"/>
        <v>0.25081999999999999</v>
      </c>
      <c r="E340" s="1">
        <v>0.4</v>
      </c>
      <c r="F340" s="1">
        <f t="shared" si="37"/>
        <v>-0.14918000000000003</v>
      </c>
      <c r="G340" s="1">
        <f t="shared" si="38"/>
        <v>1.1491935483870968</v>
      </c>
      <c r="H340" s="4">
        <f t="shared" si="39"/>
        <v>-0.17143669354838714</v>
      </c>
      <c r="I340" s="4">
        <f t="shared" si="40"/>
        <v>-0.17143669354838714</v>
      </c>
      <c r="J340" s="4">
        <f t="shared" si="41"/>
        <v>0</v>
      </c>
    </row>
    <row r="341" spans="1:10">
      <c r="A341" t="s">
        <v>360</v>
      </c>
      <c r="B341" s="1">
        <v>0.25081999999999999</v>
      </c>
      <c r="C341" s="1">
        <f t="shared" si="35"/>
        <v>0</v>
      </c>
      <c r="D341" s="1">
        <f t="shared" si="36"/>
        <v>0.25081999999999999</v>
      </c>
      <c r="E341" s="1">
        <v>0.4</v>
      </c>
      <c r="F341" s="1">
        <f t="shared" si="37"/>
        <v>-0.14918000000000003</v>
      </c>
      <c r="G341" s="1">
        <f t="shared" si="38"/>
        <v>1.1491935483870968</v>
      </c>
      <c r="H341" s="4">
        <f t="shared" si="39"/>
        <v>-0.17143669354838714</v>
      </c>
      <c r="I341" s="4">
        <f t="shared" si="40"/>
        <v>-0.17143669354838714</v>
      </c>
      <c r="J341" s="4">
        <f t="shared" si="41"/>
        <v>0</v>
      </c>
    </row>
    <row r="342" spans="1:10">
      <c r="A342" t="s">
        <v>361</v>
      </c>
      <c r="B342" s="1">
        <v>0.24054</v>
      </c>
      <c r="C342" s="1">
        <f t="shared" si="35"/>
        <v>0</v>
      </c>
      <c r="D342" s="1">
        <f t="shared" si="36"/>
        <v>0.24054</v>
      </c>
      <c r="E342" s="1">
        <v>0.4</v>
      </c>
      <c r="F342" s="1">
        <f t="shared" si="37"/>
        <v>-0.15946000000000002</v>
      </c>
      <c r="G342" s="1">
        <f t="shared" si="38"/>
        <v>1.1491935483870968</v>
      </c>
      <c r="H342" s="4">
        <f t="shared" si="39"/>
        <v>-0.18325040322580646</v>
      </c>
      <c r="I342" s="4">
        <f t="shared" si="40"/>
        <v>-0.18325040322580646</v>
      </c>
      <c r="J342" s="4">
        <f t="shared" si="41"/>
        <v>0</v>
      </c>
    </row>
    <row r="343" spans="1:10">
      <c r="A343" t="s">
        <v>362</v>
      </c>
      <c r="B343" s="1">
        <v>0.17557</v>
      </c>
      <c r="C343" s="1">
        <f t="shared" si="35"/>
        <v>0</v>
      </c>
      <c r="D343" s="1">
        <f t="shared" si="36"/>
        <v>0.17557</v>
      </c>
      <c r="E343" s="1">
        <v>0.4</v>
      </c>
      <c r="F343" s="1">
        <f t="shared" si="37"/>
        <v>-0.22443000000000002</v>
      </c>
      <c r="G343" s="1">
        <f t="shared" si="38"/>
        <v>1.1491935483870968</v>
      </c>
      <c r="H343" s="4">
        <f t="shared" si="39"/>
        <v>-0.25791350806451613</v>
      </c>
      <c r="I343" s="4">
        <f t="shared" si="40"/>
        <v>-0.25791350806451613</v>
      </c>
      <c r="J343" s="4">
        <f t="shared" si="41"/>
        <v>0</v>
      </c>
    </row>
    <row r="344" spans="1:10">
      <c r="A344" t="s">
        <v>363</v>
      </c>
      <c r="B344" s="1">
        <v>0.22933999999999999</v>
      </c>
      <c r="C344" s="1">
        <f t="shared" si="35"/>
        <v>0</v>
      </c>
      <c r="D344" s="1">
        <f t="shared" si="36"/>
        <v>0.22933999999999999</v>
      </c>
      <c r="E344" s="1">
        <v>0.4</v>
      </c>
      <c r="F344" s="1">
        <f t="shared" si="37"/>
        <v>-0.17066000000000003</v>
      </c>
      <c r="G344" s="1">
        <f t="shared" si="38"/>
        <v>1.1491935483870968</v>
      </c>
      <c r="H344" s="4">
        <f t="shared" si="39"/>
        <v>-0.19612137096774196</v>
      </c>
      <c r="I344" s="4">
        <f t="shared" si="40"/>
        <v>-0.19612137096774196</v>
      </c>
      <c r="J344" s="4">
        <f t="shared" si="41"/>
        <v>0</v>
      </c>
    </row>
    <row r="345" spans="1:10">
      <c r="A345" t="s">
        <v>364</v>
      </c>
      <c r="B345" s="1">
        <v>0.21828</v>
      </c>
      <c r="C345" s="1">
        <f t="shared" si="35"/>
        <v>0</v>
      </c>
      <c r="D345" s="1">
        <f t="shared" si="36"/>
        <v>0.21828</v>
      </c>
      <c r="E345" s="1">
        <v>0.4</v>
      </c>
      <c r="F345" s="1">
        <f t="shared" si="37"/>
        <v>-0.18172000000000002</v>
      </c>
      <c r="G345" s="1">
        <f t="shared" si="38"/>
        <v>1.1491935483870968</v>
      </c>
      <c r="H345" s="4">
        <f t="shared" si="39"/>
        <v>-0.20883145161290326</v>
      </c>
      <c r="I345" s="4">
        <f t="shared" si="40"/>
        <v>-0.20883145161290326</v>
      </c>
      <c r="J345" s="4">
        <f t="shared" si="41"/>
        <v>0</v>
      </c>
    </row>
    <row r="346" spans="1:10">
      <c r="A346" t="s">
        <v>365</v>
      </c>
      <c r="B346" s="1">
        <v>0.15684999999999999</v>
      </c>
      <c r="C346" s="1">
        <f t="shared" si="35"/>
        <v>0</v>
      </c>
      <c r="D346" s="1">
        <f t="shared" si="36"/>
        <v>0.15684999999999999</v>
      </c>
      <c r="E346" s="1">
        <v>0.4</v>
      </c>
      <c r="F346" s="1">
        <f t="shared" si="37"/>
        <v>-0.24315000000000003</v>
      </c>
      <c r="G346" s="1">
        <f t="shared" si="38"/>
        <v>1.1491935483870968</v>
      </c>
      <c r="H346" s="4">
        <f t="shared" si="39"/>
        <v>-0.27942641129032264</v>
      </c>
      <c r="I346" s="4">
        <f t="shared" si="40"/>
        <v>-0.27942641129032264</v>
      </c>
      <c r="J346" s="4">
        <f t="shared" si="41"/>
        <v>0</v>
      </c>
    </row>
    <row r="347" spans="1:10">
      <c r="A347" t="s">
        <v>366</v>
      </c>
      <c r="B347" s="1">
        <v>0.15715000000000001</v>
      </c>
      <c r="C347" s="1">
        <f t="shared" si="35"/>
        <v>0</v>
      </c>
      <c r="D347" s="1">
        <f t="shared" si="36"/>
        <v>0.15715000000000001</v>
      </c>
      <c r="E347" s="1">
        <v>0.4</v>
      </c>
      <c r="F347" s="1">
        <f t="shared" si="37"/>
        <v>-0.24285000000000001</v>
      </c>
      <c r="G347" s="1">
        <f t="shared" si="38"/>
        <v>1.1491935483870968</v>
      </c>
      <c r="H347" s="4">
        <f t="shared" si="39"/>
        <v>-0.27908165322580647</v>
      </c>
      <c r="I347" s="4">
        <f t="shared" si="40"/>
        <v>-0.27908165322580647</v>
      </c>
      <c r="J347" s="4">
        <f t="shared" si="41"/>
        <v>0</v>
      </c>
    </row>
    <row r="348" spans="1:10">
      <c r="A348" t="s">
        <v>367</v>
      </c>
      <c r="B348" s="1">
        <v>0.16148000000000001</v>
      </c>
      <c r="C348" s="1">
        <f t="shared" si="35"/>
        <v>0</v>
      </c>
      <c r="D348" s="1">
        <f t="shared" si="36"/>
        <v>0.16148000000000001</v>
      </c>
      <c r="E348" s="1">
        <v>0.4</v>
      </c>
      <c r="F348" s="1">
        <f t="shared" si="37"/>
        <v>-0.23852000000000001</v>
      </c>
      <c r="G348" s="1">
        <f t="shared" si="38"/>
        <v>1.1491935483870968</v>
      </c>
      <c r="H348" s="4">
        <f t="shared" si="39"/>
        <v>-0.27410564516129032</v>
      </c>
      <c r="I348" s="4">
        <f t="shared" si="40"/>
        <v>-0.27410564516129032</v>
      </c>
      <c r="J348" s="4">
        <f t="shared" si="41"/>
        <v>0</v>
      </c>
    </row>
    <row r="349" spans="1:10">
      <c r="A349" t="s">
        <v>368</v>
      </c>
      <c r="B349" s="1">
        <v>0.23749999999999999</v>
      </c>
      <c r="C349" s="1">
        <f t="shared" si="35"/>
        <v>0</v>
      </c>
      <c r="D349" s="1">
        <f t="shared" si="36"/>
        <v>0.23749999999999999</v>
      </c>
      <c r="E349" s="1">
        <v>0.4</v>
      </c>
      <c r="F349" s="1">
        <f t="shared" si="37"/>
        <v>-0.16250000000000003</v>
      </c>
      <c r="G349" s="1">
        <f t="shared" si="38"/>
        <v>1.1491935483870968</v>
      </c>
      <c r="H349" s="4">
        <f t="shared" si="39"/>
        <v>-0.18674395161290325</v>
      </c>
      <c r="I349" s="4">
        <f t="shared" si="40"/>
        <v>-0.18674395161290325</v>
      </c>
      <c r="J349" s="4">
        <f t="shared" si="41"/>
        <v>0</v>
      </c>
    </row>
    <row r="350" spans="1:10">
      <c r="A350" t="s">
        <v>369</v>
      </c>
      <c r="B350" s="1">
        <v>0.24562999999999999</v>
      </c>
      <c r="C350" s="1">
        <f t="shared" si="35"/>
        <v>0</v>
      </c>
      <c r="D350" s="1">
        <f t="shared" si="36"/>
        <v>0.24562999999999999</v>
      </c>
      <c r="E350" s="1">
        <v>0.4</v>
      </c>
      <c r="F350" s="1">
        <f t="shared" si="37"/>
        <v>-0.15437000000000003</v>
      </c>
      <c r="G350" s="1">
        <f t="shared" si="38"/>
        <v>1.1491935483870968</v>
      </c>
      <c r="H350" s="4">
        <f t="shared" si="39"/>
        <v>-0.17740100806451617</v>
      </c>
      <c r="I350" s="4">
        <f t="shared" si="40"/>
        <v>-0.17740100806451617</v>
      </c>
      <c r="J350" s="4">
        <f t="shared" si="41"/>
        <v>0</v>
      </c>
    </row>
    <row r="351" spans="1:10">
      <c r="A351" t="s">
        <v>370</v>
      </c>
      <c r="B351" s="1">
        <v>0.25094</v>
      </c>
      <c r="C351" s="1">
        <f t="shared" si="35"/>
        <v>0</v>
      </c>
      <c r="D351" s="1">
        <f t="shared" si="36"/>
        <v>0.25094</v>
      </c>
      <c r="E351" s="1">
        <v>0.4</v>
      </c>
      <c r="F351" s="1">
        <f t="shared" si="37"/>
        <v>-0.14906000000000003</v>
      </c>
      <c r="G351" s="1">
        <f t="shared" si="38"/>
        <v>1.1491935483870968</v>
      </c>
      <c r="H351" s="4">
        <f t="shared" si="39"/>
        <v>-0.17129879032258066</v>
      </c>
      <c r="I351" s="4">
        <f t="shared" si="40"/>
        <v>-0.17129879032258066</v>
      </c>
      <c r="J351" s="4">
        <f t="shared" si="41"/>
        <v>0</v>
      </c>
    </row>
    <row r="352" spans="1:10">
      <c r="A352" t="s">
        <v>371</v>
      </c>
      <c r="B352" s="1">
        <v>0.25396999999999997</v>
      </c>
      <c r="C352" s="1">
        <f t="shared" si="35"/>
        <v>0</v>
      </c>
      <c r="D352" s="1">
        <f t="shared" si="36"/>
        <v>0.25396999999999997</v>
      </c>
      <c r="E352" s="1">
        <v>0.4</v>
      </c>
      <c r="F352" s="1">
        <f t="shared" si="37"/>
        <v>-0.14603000000000005</v>
      </c>
      <c r="G352" s="1">
        <f t="shared" si="38"/>
        <v>1.1491935483870968</v>
      </c>
      <c r="H352" s="4">
        <f t="shared" si="39"/>
        <v>-0.16781673387096779</v>
      </c>
      <c r="I352" s="4">
        <f t="shared" si="40"/>
        <v>-0.16781673387096779</v>
      </c>
      <c r="J352" s="4">
        <f t="shared" si="41"/>
        <v>0</v>
      </c>
    </row>
    <row r="353" spans="1:10">
      <c r="A353" t="s">
        <v>372</v>
      </c>
      <c r="B353" s="1">
        <v>0.24643999999999999</v>
      </c>
      <c r="C353" s="1">
        <f t="shared" si="35"/>
        <v>0</v>
      </c>
      <c r="D353" s="1">
        <f t="shared" si="36"/>
        <v>0.24643999999999999</v>
      </c>
      <c r="E353" s="1">
        <v>0.4</v>
      </c>
      <c r="F353" s="1">
        <f t="shared" si="37"/>
        <v>-0.15356000000000003</v>
      </c>
      <c r="G353" s="1">
        <f t="shared" si="38"/>
        <v>1.1491935483870968</v>
      </c>
      <c r="H353" s="4">
        <f t="shared" si="39"/>
        <v>-0.17647016129032261</v>
      </c>
      <c r="I353" s="4">
        <f t="shared" si="40"/>
        <v>-0.17647016129032261</v>
      </c>
      <c r="J353" s="4">
        <f t="shared" si="41"/>
        <v>0</v>
      </c>
    </row>
    <row r="354" spans="1:10">
      <c r="A354" t="s">
        <v>373</v>
      </c>
      <c r="B354" s="1">
        <v>0.17496</v>
      </c>
      <c r="C354" s="1">
        <f t="shared" si="35"/>
        <v>0</v>
      </c>
      <c r="D354" s="1">
        <f t="shared" si="36"/>
        <v>0.17496</v>
      </c>
      <c r="E354" s="1">
        <v>0.4</v>
      </c>
      <c r="F354" s="1">
        <f t="shared" si="37"/>
        <v>-0.22504000000000002</v>
      </c>
      <c r="G354" s="1">
        <f t="shared" si="38"/>
        <v>1.1491935483870968</v>
      </c>
      <c r="H354" s="4">
        <f t="shared" si="39"/>
        <v>-0.2586145161290323</v>
      </c>
      <c r="I354" s="4">
        <f t="shared" si="40"/>
        <v>-0.2586145161290323</v>
      </c>
      <c r="J354" s="4">
        <f t="shared" si="41"/>
        <v>0</v>
      </c>
    </row>
    <row r="355" spans="1:10">
      <c r="A355" t="s">
        <v>374</v>
      </c>
      <c r="B355" s="1">
        <v>0.22381999999999999</v>
      </c>
      <c r="C355" s="1">
        <f t="shared" si="35"/>
        <v>0</v>
      </c>
      <c r="D355" s="1">
        <f t="shared" si="36"/>
        <v>0.22381999999999999</v>
      </c>
      <c r="E355" s="1">
        <v>0.4</v>
      </c>
      <c r="F355" s="1">
        <f t="shared" si="37"/>
        <v>-0.17618000000000003</v>
      </c>
      <c r="G355" s="1">
        <f t="shared" si="38"/>
        <v>1.1491935483870968</v>
      </c>
      <c r="H355" s="4">
        <f t="shared" si="39"/>
        <v>-0.20246491935483873</v>
      </c>
      <c r="I355" s="4">
        <f t="shared" si="40"/>
        <v>-0.20246491935483873</v>
      </c>
      <c r="J355" s="4">
        <f t="shared" si="41"/>
        <v>0</v>
      </c>
    </row>
    <row r="356" spans="1:10">
      <c r="A356" t="s">
        <v>375</v>
      </c>
      <c r="B356" s="1">
        <v>0.22986000000000001</v>
      </c>
      <c r="C356" s="1">
        <f t="shared" si="35"/>
        <v>0</v>
      </c>
      <c r="D356" s="1">
        <f t="shared" si="36"/>
        <v>0.22986000000000001</v>
      </c>
      <c r="E356" s="1">
        <v>0.4</v>
      </c>
      <c r="F356" s="1">
        <f t="shared" si="37"/>
        <v>-0.17014000000000001</v>
      </c>
      <c r="G356" s="1">
        <f t="shared" si="38"/>
        <v>1.1491935483870968</v>
      </c>
      <c r="H356" s="4">
        <f t="shared" si="39"/>
        <v>-0.19552379032258066</v>
      </c>
      <c r="I356" s="4">
        <f t="shared" si="40"/>
        <v>-0.19552379032258066</v>
      </c>
      <c r="J356" s="4">
        <f t="shared" si="41"/>
        <v>0</v>
      </c>
    </row>
    <row r="357" spans="1:10">
      <c r="A357" t="s">
        <v>376</v>
      </c>
      <c r="B357" s="1">
        <v>0.24384</v>
      </c>
      <c r="C357" s="1">
        <f t="shared" si="35"/>
        <v>0</v>
      </c>
      <c r="D357" s="1">
        <f t="shared" si="36"/>
        <v>0.24384</v>
      </c>
      <c r="E357" s="1">
        <v>0.4</v>
      </c>
      <c r="F357" s="1">
        <f t="shared" si="37"/>
        <v>-0.15616000000000002</v>
      </c>
      <c r="G357" s="1">
        <f t="shared" si="38"/>
        <v>1.1491935483870968</v>
      </c>
      <c r="H357" s="4">
        <f t="shared" si="39"/>
        <v>-0.17945806451612906</v>
      </c>
      <c r="I357" s="4">
        <f t="shared" si="40"/>
        <v>-0.17945806451612906</v>
      </c>
      <c r="J357" s="4">
        <f t="shared" si="41"/>
        <v>0</v>
      </c>
    </row>
    <row r="358" spans="1:10">
      <c r="A358" t="s">
        <v>377</v>
      </c>
      <c r="B358" s="1">
        <v>0.24983</v>
      </c>
      <c r="C358" s="1">
        <f t="shared" si="35"/>
        <v>0</v>
      </c>
      <c r="D358" s="1">
        <f t="shared" si="36"/>
        <v>0.24983</v>
      </c>
      <c r="E358" s="1">
        <v>0.4</v>
      </c>
      <c r="F358" s="1">
        <f t="shared" si="37"/>
        <v>-0.15017000000000003</v>
      </c>
      <c r="G358" s="1">
        <f t="shared" si="38"/>
        <v>1.1491935483870968</v>
      </c>
      <c r="H358" s="4">
        <f t="shared" si="39"/>
        <v>-0.17257439516129036</v>
      </c>
      <c r="I358" s="4">
        <f t="shared" si="40"/>
        <v>-0.17257439516129036</v>
      </c>
      <c r="J358" s="4">
        <f t="shared" si="41"/>
        <v>0</v>
      </c>
    </row>
    <row r="359" spans="1:10">
      <c r="A359" t="s">
        <v>378</v>
      </c>
      <c r="B359" s="1">
        <v>0.24964</v>
      </c>
      <c r="C359" s="1">
        <f t="shared" si="35"/>
        <v>0</v>
      </c>
      <c r="D359" s="1">
        <f t="shared" si="36"/>
        <v>0.24964</v>
      </c>
      <c r="E359" s="1">
        <v>0.4</v>
      </c>
      <c r="F359" s="1">
        <f t="shared" si="37"/>
        <v>-0.15036000000000002</v>
      </c>
      <c r="G359" s="1">
        <f t="shared" si="38"/>
        <v>1.1491935483870968</v>
      </c>
      <c r="H359" s="4">
        <f t="shared" si="39"/>
        <v>-0.17279274193548388</v>
      </c>
      <c r="I359" s="4">
        <f t="shared" si="40"/>
        <v>-0.17279274193548388</v>
      </c>
      <c r="J359" s="4">
        <f t="shared" si="41"/>
        <v>0</v>
      </c>
    </row>
    <row r="360" spans="1:10">
      <c r="A360" t="s">
        <v>379</v>
      </c>
      <c r="B360" s="1">
        <v>0.23297000000000001</v>
      </c>
      <c r="C360" s="1">
        <f t="shared" si="35"/>
        <v>0</v>
      </c>
      <c r="D360" s="1">
        <f t="shared" si="36"/>
        <v>0.23297000000000001</v>
      </c>
      <c r="E360" s="1">
        <v>0.4</v>
      </c>
      <c r="F360" s="1">
        <f t="shared" si="37"/>
        <v>-0.16703000000000001</v>
      </c>
      <c r="G360" s="1">
        <f t="shared" si="38"/>
        <v>1.1491935483870968</v>
      </c>
      <c r="H360" s="4">
        <f t="shared" si="39"/>
        <v>-0.19194979838709678</v>
      </c>
      <c r="I360" s="4">
        <f t="shared" si="40"/>
        <v>-0.19194979838709678</v>
      </c>
      <c r="J360" s="4">
        <f t="shared" si="41"/>
        <v>0</v>
      </c>
    </row>
    <row r="361" spans="1:10">
      <c r="A361" t="s">
        <v>380</v>
      </c>
      <c r="B361" s="1">
        <v>0.22578999999999999</v>
      </c>
      <c r="C361" s="1">
        <f t="shared" si="35"/>
        <v>0</v>
      </c>
      <c r="D361" s="1">
        <f t="shared" si="36"/>
        <v>0.22578999999999999</v>
      </c>
      <c r="E361" s="1">
        <v>0.4</v>
      </c>
      <c r="F361" s="1">
        <f t="shared" si="37"/>
        <v>-0.17421000000000003</v>
      </c>
      <c r="G361" s="1">
        <f t="shared" si="38"/>
        <v>1.1491935483870968</v>
      </c>
      <c r="H361" s="4">
        <f t="shared" si="39"/>
        <v>-0.20020100806451616</v>
      </c>
      <c r="I361" s="4">
        <f t="shared" si="40"/>
        <v>-0.20020100806451616</v>
      </c>
      <c r="J361" s="4">
        <f t="shared" si="41"/>
        <v>0</v>
      </c>
    </row>
    <row r="362" spans="1:10">
      <c r="A362" t="s">
        <v>381</v>
      </c>
      <c r="B362" s="1">
        <v>0.22883000000000001</v>
      </c>
      <c r="C362" s="1">
        <f t="shared" si="35"/>
        <v>0</v>
      </c>
      <c r="D362" s="1">
        <f t="shared" si="36"/>
        <v>0.22883000000000001</v>
      </c>
      <c r="E362" s="1">
        <v>0.4</v>
      </c>
      <c r="F362" s="1">
        <f t="shared" si="37"/>
        <v>-0.17117000000000002</v>
      </c>
      <c r="G362" s="1">
        <f t="shared" si="38"/>
        <v>1.1491935483870968</v>
      </c>
      <c r="H362" s="4">
        <f t="shared" si="39"/>
        <v>-0.19670745967741937</v>
      </c>
      <c r="I362" s="4">
        <f t="shared" si="40"/>
        <v>-0.19670745967741937</v>
      </c>
      <c r="J362" s="4">
        <f t="shared" si="41"/>
        <v>0</v>
      </c>
    </row>
    <row r="363" spans="1:10">
      <c r="A363" t="s">
        <v>382</v>
      </c>
      <c r="B363" s="1">
        <v>0.2424</v>
      </c>
      <c r="C363" s="1">
        <f t="shared" si="35"/>
        <v>0</v>
      </c>
      <c r="D363" s="1">
        <f t="shared" si="36"/>
        <v>0.2424</v>
      </c>
      <c r="E363" s="1">
        <v>0.4</v>
      </c>
      <c r="F363" s="1">
        <f t="shared" si="37"/>
        <v>-0.15760000000000002</v>
      </c>
      <c r="G363" s="1">
        <f t="shared" si="38"/>
        <v>1.1491935483870968</v>
      </c>
      <c r="H363" s="4">
        <f t="shared" si="39"/>
        <v>-0.18111290322580648</v>
      </c>
      <c r="I363" s="4">
        <f t="shared" si="40"/>
        <v>-0.18111290322580648</v>
      </c>
      <c r="J363" s="4">
        <f t="shared" si="41"/>
        <v>0</v>
      </c>
    </row>
    <row r="364" spans="1:10">
      <c r="A364" t="s">
        <v>383</v>
      </c>
      <c r="B364" s="1">
        <v>0.24376</v>
      </c>
      <c r="C364" s="1">
        <f t="shared" si="35"/>
        <v>0</v>
      </c>
      <c r="D364" s="1">
        <f t="shared" si="36"/>
        <v>0.24376</v>
      </c>
      <c r="E364" s="1">
        <v>0.4</v>
      </c>
      <c r="F364" s="1">
        <f t="shared" si="37"/>
        <v>-0.15624000000000002</v>
      </c>
      <c r="G364" s="1">
        <f t="shared" si="38"/>
        <v>1.1491935483870968</v>
      </c>
      <c r="H364" s="4">
        <f t="shared" si="39"/>
        <v>-0.17955000000000002</v>
      </c>
      <c r="I364" s="4">
        <f t="shared" si="40"/>
        <v>-0.17955000000000002</v>
      </c>
      <c r="J364" s="4">
        <f t="shared" si="41"/>
        <v>0</v>
      </c>
    </row>
    <row r="365" spans="1:10">
      <c r="A365" t="s">
        <v>384</v>
      </c>
      <c r="B365" s="1">
        <v>0.24673999999999999</v>
      </c>
      <c r="C365" s="1">
        <f t="shared" si="35"/>
        <v>0</v>
      </c>
      <c r="D365" s="1">
        <f t="shared" si="36"/>
        <v>0.24673999999999999</v>
      </c>
      <c r="E365" s="1">
        <v>0.4</v>
      </c>
      <c r="F365" s="1">
        <f t="shared" si="37"/>
        <v>-0.15326000000000004</v>
      </c>
      <c r="G365" s="1">
        <f t="shared" si="38"/>
        <v>1.1491935483870968</v>
      </c>
      <c r="H365" s="4">
        <f t="shared" si="39"/>
        <v>-0.1761254032258065</v>
      </c>
      <c r="I365" s="4">
        <f t="shared" si="40"/>
        <v>-0.1761254032258065</v>
      </c>
      <c r="J365" s="4">
        <f t="shared" si="41"/>
        <v>0</v>
      </c>
    </row>
    <row r="366" spans="1:10">
      <c r="A366" t="s">
        <v>385</v>
      </c>
      <c r="B366" s="1">
        <v>0.25047999999999998</v>
      </c>
      <c r="C366" s="1">
        <f t="shared" si="35"/>
        <v>0</v>
      </c>
      <c r="D366" s="1">
        <f t="shared" si="36"/>
        <v>0.25047999999999998</v>
      </c>
      <c r="E366" s="1">
        <v>0.4</v>
      </c>
      <c r="F366" s="1">
        <f t="shared" si="37"/>
        <v>-0.14952000000000004</v>
      </c>
      <c r="G366" s="1">
        <f t="shared" si="38"/>
        <v>1.1491935483870968</v>
      </c>
      <c r="H366" s="4">
        <f t="shared" si="39"/>
        <v>-0.17182741935483875</v>
      </c>
      <c r="I366" s="4">
        <f t="shared" si="40"/>
        <v>-0.17182741935483875</v>
      </c>
      <c r="J366" s="4">
        <f t="shared" si="41"/>
        <v>0</v>
      </c>
    </row>
    <row r="367" spans="1:10">
      <c r="A367" t="s">
        <v>386</v>
      </c>
      <c r="B367" s="1">
        <v>0.25205</v>
      </c>
      <c r="C367" s="1">
        <f t="shared" si="35"/>
        <v>0</v>
      </c>
      <c r="D367" s="1">
        <f t="shared" si="36"/>
        <v>0.25205</v>
      </c>
      <c r="E367" s="1">
        <v>0.4</v>
      </c>
      <c r="F367" s="1">
        <f t="shared" si="37"/>
        <v>-0.14795000000000003</v>
      </c>
      <c r="G367" s="1">
        <f t="shared" si="38"/>
        <v>1.1491935483870968</v>
      </c>
      <c r="H367" s="4">
        <f t="shared" si="39"/>
        <v>-0.17002318548387099</v>
      </c>
      <c r="I367" s="4">
        <f t="shared" si="40"/>
        <v>-0.17002318548387099</v>
      </c>
      <c r="J367" s="4">
        <f t="shared" si="41"/>
        <v>0</v>
      </c>
    </row>
    <row r="368" spans="1:10">
      <c r="A368" t="s">
        <v>387</v>
      </c>
      <c r="B368" s="1">
        <v>0.23838000000000001</v>
      </c>
      <c r="C368" s="1">
        <f t="shared" si="35"/>
        <v>0</v>
      </c>
      <c r="D368" s="1">
        <f t="shared" si="36"/>
        <v>0.23838000000000001</v>
      </c>
      <c r="E368" s="1">
        <v>0.4</v>
      </c>
      <c r="F368" s="1">
        <f t="shared" si="37"/>
        <v>-0.16162000000000001</v>
      </c>
      <c r="G368" s="1">
        <f t="shared" si="38"/>
        <v>1.1491935483870968</v>
      </c>
      <c r="H368" s="4">
        <f t="shared" si="39"/>
        <v>-0.18573266129032259</v>
      </c>
      <c r="I368" s="4">
        <f t="shared" si="40"/>
        <v>-0.18573266129032259</v>
      </c>
      <c r="J368" s="4">
        <f t="shared" si="41"/>
        <v>0</v>
      </c>
    </row>
    <row r="369" spans="1:10">
      <c r="A369" t="s">
        <v>388</v>
      </c>
      <c r="B369" s="1">
        <v>0.23383999999999999</v>
      </c>
      <c r="C369" s="1">
        <f t="shared" si="35"/>
        <v>0</v>
      </c>
      <c r="D369" s="1">
        <f t="shared" si="36"/>
        <v>0.23383999999999999</v>
      </c>
      <c r="E369" s="1">
        <v>0.4</v>
      </c>
      <c r="F369" s="1">
        <f t="shared" si="37"/>
        <v>-0.16616000000000003</v>
      </c>
      <c r="G369" s="1">
        <f t="shared" si="38"/>
        <v>1.1491935483870968</v>
      </c>
      <c r="H369" s="4">
        <f t="shared" si="39"/>
        <v>-0.19095000000000004</v>
      </c>
      <c r="I369" s="4">
        <f t="shared" si="40"/>
        <v>-0.19095000000000004</v>
      </c>
      <c r="J369" s="4">
        <f t="shared" si="41"/>
        <v>0</v>
      </c>
    </row>
    <row r="370" spans="1:10">
      <c r="A370" t="s">
        <v>389</v>
      </c>
      <c r="B370" s="1">
        <v>0.23132</v>
      </c>
      <c r="C370" s="1">
        <f t="shared" si="35"/>
        <v>0</v>
      </c>
      <c r="D370" s="1">
        <f t="shared" si="36"/>
        <v>0.23132</v>
      </c>
      <c r="E370" s="1">
        <v>0.4</v>
      </c>
      <c r="F370" s="1">
        <f t="shared" si="37"/>
        <v>-0.16868000000000002</v>
      </c>
      <c r="G370" s="1">
        <f t="shared" si="38"/>
        <v>1.1491935483870968</v>
      </c>
      <c r="H370" s="4">
        <f t="shared" si="39"/>
        <v>-0.19384596774193552</v>
      </c>
      <c r="I370" s="4">
        <f t="shared" si="40"/>
        <v>-0.19384596774193552</v>
      </c>
      <c r="J370" s="4">
        <f t="shared" si="41"/>
        <v>0</v>
      </c>
    </row>
    <row r="371" spans="1:10">
      <c r="A371" t="s">
        <v>390</v>
      </c>
      <c r="B371" s="1">
        <v>0.24012</v>
      </c>
      <c r="C371" s="1">
        <f t="shared" si="35"/>
        <v>0</v>
      </c>
      <c r="D371" s="1">
        <f t="shared" si="36"/>
        <v>0.24012</v>
      </c>
      <c r="E371" s="1">
        <v>0.4</v>
      </c>
      <c r="F371" s="1">
        <f t="shared" si="37"/>
        <v>-0.15988000000000002</v>
      </c>
      <c r="G371" s="1">
        <f t="shared" si="38"/>
        <v>1.1491935483870968</v>
      </c>
      <c r="H371" s="4">
        <f t="shared" si="39"/>
        <v>-0.18373306451612906</v>
      </c>
      <c r="I371" s="4">
        <f t="shared" si="40"/>
        <v>-0.18373306451612906</v>
      </c>
      <c r="J371" s="4">
        <f t="shared" si="41"/>
        <v>0</v>
      </c>
    </row>
    <row r="372" spans="1:10">
      <c r="A372" t="s">
        <v>391</v>
      </c>
      <c r="B372" s="1">
        <v>0.24712999999999999</v>
      </c>
      <c r="C372" s="1">
        <f t="shared" si="35"/>
        <v>0</v>
      </c>
      <c r="D372" s="1">
        <f t="shared" si="36"/>
        <v>0.24712999999999999</v>
      </c>
      <c r="E372" s="1">
        <v>0.4</v>
      </c>
      <c r="F372" s="1">
        <f t="shared" si="37"/>
        <v>-0.15287000000000003</v>
      </c>
      <c r="G372" s="1">
        <f t="shared" si="38"/>
        <v>1.1491935483870968</v>
      </c>
      <c r="H372" s="4">
        <f t="shared" si="39"/>
        <v>-0.17567721774193551</v>
      </c>
      <c r="I372" s="4">
        <f t="shared" si="40"/>
        <v>-0.17567721774193551</v>
      </c>
      <c r="J372" s="4">
        <f t="shared" si="41"/>
        <v>0</v>
      </c>
    </row>
    <row r="373" spans="1:10">
      <c r="A373" t="s">
        <v>392</v>
      </c>
      <c r="B373" s="1">
        <v>0.24499000000000001</v>
      </c>
      <c r="C373" s="1">
        <f t="shared" si="35"/>
        <v>0</v>
      </c>
      <c r="D373" s="1">
        <f t="shared" si="36"/>
        <v>0.24499000000000001</v>
      </c>
      <c r="E373" s="1">
        <v>0.4</v>
      </c>
      <c r="F373" s="1">
        <f t="shared" si="37"/>
        <v>-0.15501000000000001</v>
      </c>
      <c r="G373" s="1">
        <f t="shared" si="38"/>
        <v>1.1491935483870968</v>
      </c>
      <c r="H373" s="4">
        <f t="shared" si="39"/>
        <v>-0.17813649193548386</v>
      </c>
      <c r="I373" s="4">
        <f t="shared" si="40"/>
        <v>-0.17813649193548386</v>
      </c>
      <c r="J373" s="4">
        <f t="shared" si="41"/>
        <v>0</v>
      </c>
    </row>
    <row r="374" spans="1:10">
      <c r="A374" t="s">
        <v>393</v>
      </c>
      <c r="B374" s="1">
        <v>0.24052000000000001</v>
      </c>
      <c r="C374" s="1">
        <f t="shared" si="35"/>
        <v>0</v>
      </c>
      <c r="D374" s="1">
        <f t="shared" si="36"/>
        <v>0.24052000000000001</v>
      </c>
      <c r="E374" s="1">
        <v>0.4</v>
      </c>
      <c r="F374" s="1">
        <f t="shared" si="37"/>
        <v>-0.15948000000000001</v>
      </c>
      <c r="G374" s="1">
        <f t="shared" si="38"/>
        <v>1.1491935483870968</v>
      </c>
      <c r="H374" s="4">
        <f t="shared" si="39"/>
        <v>-0.18327338709677421</v>
      </c>
      <c r="I374" s="4">
        <f t="shared" si="40"/>
        <v>-0.18327338709677421</v>
      </c>
      <c r="J374" s="4">
        <f t="shared" si="41"/>
        <v>0</v>
      </c>
    </row>
    <row r="375" spans="1:10">
      <c r="A375" t="s">
        <v>394</v>
      </c>
      <c r="B375" s="1">
        <v>0.23208000000000001</v>
      </c>
      <c r="C375" s="1">
        <f t="shared" si="35"/>
        <v>0</v>
      </c>
      <c r="D375" s="1">
        <f t="shared" si="36"/>
        <v>0.23208000000000001</v>
      </c>
      <c r="E375" s="1">
        <v>0.4</v>
      </c>
      <c r="F375" s="1">
        <f t="shared" si="37"/>
        <v>-0.16792000000000001</v>
      </c>
      <c r="G375" s="1">
        <f t="shared" si="38"/>
        <v>1.1491935483870968</v>
      </c>
      <c r="H375" s="4">
        <f t="shared" si="39"/>
        <v>-0.19297258064516129</v>
      </c>
      <c r="I375" s="4">
        <f t="shared" si="40"/>
        <v>-0.19297258064516129</v>
      </c>
      <c r="J375" s="4">
        <f t="shared" si="41"/>
        <v>0</v>
      </c>
    </row>
    <row r="376" spans="1:10">
      <c r="A376" t="s">
        <v>395</v>
      </c>
      <c r="B376" s="1">
        <v>0.24231</v>
      </c>
      <c r="C376" s="1">
        <f t="shared" si="35"/>
        <v>0</v>
      </c>
      <c r="D376" s="1">
        <f t="shared" si="36"/>
        <v>0.24231</v>
      </c>
      <c r="E376" s="1">
        <v>0.4</v>
      </c>
      <c r="F376" s="1">
        <f t="shared" si="37"/>
        <v>-0.15769000000000002</v>
      </c>
      <c r="G376" s="1">
        <f t="shared" si="38"/>
        <v>1.1491935483870968</v>
      </c>
      <c r="H376" s="4">
        <f t="shared" si="39"/>
        <v>-0.18121633064516132</v>
      </c>
      <c r="I376" s="4">
        <f t="shared" si="40"/>
        <v>-0.18121633064516132</v>
      </c>
      <c r="J376" s="4">
        <f t="shared" si="41"/>
        <v>0</v>
      </c>
    </row>
    <row r="377" spans="1:10">
      <c r="A377" t="s">
        <v>396</v>
      </c>
      <c r="B377" s="1">
        <v>0.27878999999999998</v>
      </c>
      <c r="C377" s="1">
        <f t="shared" si="35"/>
        <v>0</v>
      </c>
      <c r="D377" s="1">
        <f t="shared" si="36"/>
        <v>0.27878999999999998</v>
      </c>
      <c r="E377" s="1">
        <v>0.4</v>
      </c>
      <c r="F377" s="1">
        <f t="shared" si="37"/>
        <v>-0.12121000000000004</v>
      </c>
      <c r="G377" s="1">
        <f t="shared" si="38"/>
        <v>1.1491935483870968</v>
      </c>
      <c r="H377" s="4">
        <f t="shared" si="39"/>
        <v>-0.13929375000000005</v>
      </c>
      <c r="I377" s="4">
        <f t="shared" si="40"/>
        <v>-0.13929375000000005</v>
      </c>
      <c r="J377" s="4">
        <f t="shared" si="41"/>
        <v>0</v>
      </c>
    </row>
    <row r="378" spans="1:10">
      <c r="A378" t="s">
        <v>397</v>
      </c>
      <c r="B378" s="1">
        <v>0.26866000000000001</v>
      </c>
      <c r="C378" s="1">
        <f t="shared" si="35"/>
        <v>0</v>
      </c>
      <c r="D378" s="1">
        <f t="shared" si="36"/>
        <v>0.26866000000000001</v>
      </c>
      <c r="E378" s="1">
        <v>0.4</v>
      </c>
      <c r="F378" s="1">
        <f t="shared" si="37"/>
        <v>-0.13134000000000001</v>
      </c>
      <c r="G378" s="1">
        <f t="shared" si="38"/>
        <v>1.1491935483870968</v>
      </c>
      <c r="H378" s="4">
        <f t="shared" si="39"/>
        <v>-0.15093508064516131</v>
      </c>
      <c r="I378" s="4">
        <f t="shared" si="40"/>
        <v>-0.15093508064516131</v>
      </c>
      <c r="J378" s="4">
        <f t="shared" si="41"/>
        <v>0</v>
      </c>
    </row>
    <row r="379" spans="1:10">
      <c r="A379" t="s">
        <v>398</v>
      </c>
      <c r="B379" s="1">
        <v>0.24429000000000001</v>
      </c>
      <c r="C379" s="1">
        <f t="shared" si="35"/>
        <v>0</v>
      </c>
      <c r="D379" s="1">
        <f t="shared" si="36"/>
        <v>0.24429000000000001</v>
      </c>
      <c r="E379" s="1">
        <v>0.4</v>
      </c>
      <c r="F379" s="1">
        <f t="shared" si="37"/>
        <v>-0.15571000000000002</v>
      </c>
      <c r="G379" s="1">
        <f t="shared" si="38"/>
        <v>1.1491935483870968</v>
      </c>
      <c r="H379" s="4">
        <f t="shared" si="39"/>
        <v>-0.17894092741935486</v>
      </c>
      <c r="I379" s="4">
        <f t="shared" si="40"/>
        <v>-0.17894092741935486</v>
      </c>
      <c r="J379" s="4">
        <f t="shared" si="41"/>
        <v>0</v>
      </c>
    </row>
    <row r="380" spans="1:10">
      <c r="A380" t="s">
        <v>399</v>
      </c>
      <c r="B380" s="1">
        <v>0.24757000000000001</v>
      </c>
      <c r="C380" s="1">
        <f t="shared" si="35"/>
        <v>0</v>
      </c>
      <c r="D380" s="1">
        <f t="shared" si="36"/>
        <v>0.24757000000000001</v>
      </c>
      <c r="E380" s="1">
        <v>0.4</v>
      </c>
      <c r="F380" s="1">
        <f t="shared" si="37"/>
        <v>-0.15243000000000001</v>
      </c>
      <c r="G380" s="1">
        <f t="shared" si="38"/>
        <v>1.1491935483870968</v>
      </c>
      <c r="H380" s="4">
        <f t="shared" si="39"/>
        <v>-0.17517157258064517</v>
      </c>
      <c r="I380" s="4">
        <f t="shared" si="40"/>
        <v>-0.17517157258064517</v>
      </c>
      <c r="J380" s="4">
        <f t="shared" si="41"/>
        <v>0</v>
      </c>
    </row>
    <row r="381" spans="1:10">
      <c r="A381" t="s">
        <v>400</v>
      </c>
      <c r="B381" s="1">
        <v>0.24654000000000001</v>
      </c>
      <c r="C381" s="1">
        <f t="shared" si="35"/>
        <v>0</v>
      </c>
      <c r="D381" s="1">
        <f t="shared" si="36"/>
        <v>0.24654000000000001</v>
      </c>
      <c r="E381" s="1">
        <v>0.4</v>
      </c>
      <c r="F381" s="1">
        <f t="shared" si="37"/>
        <v>-0.15346000000000001</v>
      </c>
      <c r="G381" s="1">
        <f t="shared" si="38"/>
        <v>1.1491935483870968</v>
      </c>
      <c r="H381" s="4">
        <f t="shared" si="39"/>
        <v>-0.17635524193548388</v>
      </c>
      <c r="I381" s="4">
        <f t="shared" si="40"/>
        <v>-0.17635524193548388</v>
      </c>
      <c r="J381" s="4">
        <f t="shared" si="41"/>
        <v>0</v>
      </c>
    </row>
    <row r="382" spans="1:10">
      <c r="A382" t="s">
        <v>401</v>
      </c>
      <c r="B382" s="1">
        <v>0.24145</v>
      </c>
      <c r="C382" s="1">
        <f t="shared" si="35"/>
        <v>0</v>
      </c>
      <c r="D382" s="1">
        <f t="shared" si="36"/>
        <v>0.24145</v>
      </c>
      <c r="E382" s="1">
        <v>0.4</v>
      </c>
      <c r="F382" s="1">
        <f t="shared" si="37"/>
        <v>-0.15855000000000002</v>
      </c>
      <c r="G382" s="1">
        <f t="shared" si="38"/>
        <v>1.1491935483870968</v>
      </c>
      <c r="H382" s="4">
        <f t="shared" si="39"/>
        <v>-0.18220463709677423</v>
      </c>
      <c r="I382" s="4">
        <f t="shared" si="40"/>
        <v>-0.18220463709677423</v>
      </c>
      <c r="J382" s="4">
        <f t="shared" si="41"/>
        <v>0</v>
      </c>
    </row>
    <row r="383" spans="1:10">
      <c r="A383" t="s">
        <v>402</v>
      </c>
      <c r="B383" s="1">
        <v>0.24315000000000001</v>
      </c>
      <c r="C383" s="1">
        <f t="shared" si="35"/>
        <v>0</v>
      </c>
      <c r="D383" s="1">
        <f t="shared" si="36"/>
        <v>0.24315000000000001</v>
      </c>
      <c r="E383" s="1">
        <v>0.4</v>
      </c>
      <c r="F383" s="1">
        <f t="shared" si="37"/>
        <v>-0.15685000000000002</v>
      </c>
      <c r="G383" s="1">
        <f t="shared" si="38"/>
        <v>1.1491935483870968</v>
      </c>
      <c r="H383" s="4">
        <f t="shared" si="39"/>
        <v>-0.18025100806451613</v>
      </c>
      <c r="I383" s="4">
        <f t="shared" si="40"/>
        <v>-0.18025100806451613</v>
      </c>
      <c r="J383" s="4">
        <f t="shared" si="41"/>
        <v>0</v>
      </c>
    </row>
    <row r="384" spans="1:10">
      <c r="A384" t="s">
        <v>403</v>
      </c>
      <c r="B384" s="1">
        <v>0.26101999999999997</v>
      </c>
      <c r="C384" s="1">
        <f t="shared" si="35"/>
        <v>0</v>
      </c>
      <c r="D384" s="1">
        <f t="shared" si="36"/>
        <v>0.26101999999999997</v>
      </c>
      <c r="E384" s="1">
        <v>0.4</v>
      </c>
      <c r="F384" s="1">
        <f t="shared" si="37"/>
        <v>-0.13898000000000005</v>
      </c>
      <c r="G384" s="1">
        <f t="shared" si="38"/>
        <v>1.1491935483870968</v>
      </c>
      <c r="H384" s="4">
        <f t="shared" si="39"/>
        <v>-0.15971491935483875</v>
      </c>
      <c r="I384" s="4">
        <f t="shared" si="40"/>
        <v>-0.15971491935483875</v>
      </c>
      <c r="J384" s="4">
        <f t="shared" si="41"/>
        <v>0</v>
      </c>
    </row>
    <row r="385" spans="1:10">
      <c r="A385" t="s">
        <v>404</v>
      </c>
      <c r="B385" s="1">
        <v>0.25406000000000001</v>
      </c>
      <c r="C385" s="1">
        <f t="shared" si="35"/>
        <v>0</v>
      </c>
      <c r="D385" s="1">
        <f t="shared" si="36"/>
        <v>0.25406000000000001</v>
      </c>
      <c r="E385" s="1">
        <v>0.4</v>
      </c>
      <c r="F385" s="1">
        <f t="shared" si="37"/>
        <v>-0.14594000000000001</v>
      </c>
      <c r="G385" s="1">
        <f t="shared" si="38"/>
        <v>1.1491935483870968</v>
      </c>
      <c r="H385" s="4">
        <f t="shared" si="39"/>
        <v>-0.16771330645161292</v>
      </c>
      <c r="I385" s="4">
        <f t="shared" si="40"/>
        <v>-0.16771330645161292</v>
      </c>
      <c r="J385" s="4">
        <f t="shared" si="41"/>
        <v>0</v>
      </c>
    </row>
    <row r="386" spans="1:10">
      <c r="A386" t="s">
        <v>405</v>
      </c>
      <c r="B386" s="1">
        <v>0.24715999999999999</v>
      </c>
      <c r="C386" s="1">
        <f t="shared" si="35"/>
        <v>0</v>
      </c>
      <c r="D386" s="1">
        <f t="shared" si="36"/>
        <v>0.24715999999999999</v>
      </c>
      <c r="E386" s="1">
        <v>0.4</v>
      </c>
      <c r="F386" s="1">
        <f t="shared" si="37"/>
        <v>-0.15284000000000003</v>
      </c>
      <c r="G386" s="1">
        <f t="shared" si="38"/>
        <v>1.1491935483870968</v>
      </c>
      <c r="H386" s="4">
        <f t="shared" si="39"/>
        <v>-0.1756427419354839</v>
      </c>
      <c r="I386" s="4">
        <f t="shared" si="40"/>
        <v>-0.1756427419354839</v>
      </c>
      <c r="J386" s="4">
        <f t="shared" si="41"/>
        <v>0</v>
      </c>
    </row>
    <row r="387" spans="1:10">
      <c r="A387" t="s">
        <v>406</v>
      </c>
      <c r="B387" s="1">
        <v>0.23960000000000001</v>
      </c>
      <c r="C387" s="1">
        <f t="shared" si="35"/>
        <v>0</v>
      </c>
      <c r="D387" s="1">
        <f t="shared" si="36"/>
        <v>0.23960000000000001</v>
      </c>
      <c r="E387" s="1">
        <v>0.4</v>
      </c>
      <c r="F387" s="1">
        <f t="shared" si="37"/>
        <v>-0.16040000000000001</v>
      </c>
      <c r="G387" s="1">
        <f t="shared" si="38"/>
        <v>1.1491935483870968</v>
      </c>
      <c r="H387" s="4">
        <f t="shared" si="39"/>
        <v>-0.18433064516129033</v>
      </c>
      <c r="I387" s="4">
        <f t="shared" si="40"/>
        <v>-0.18433064516129033</v>
      </c>
      <c r="J387" s="4">
        <f t="shared" si="41"/>
        <v>0</v>
      </c>
    </row>
    <row r="388" spans="1:10">
      <c r="A388" t="s">
        <v>407</v>
      </c>
      <c r="B388" s="1">
        <v>0.23993</v>
      </c>
      <c r="C388" s="1">
        <f t="shared" si="35"/>
        <v>0</v>
      </c>
      <c r="D388" s="1">
        <f t="shared" si="36"/>
        <v>0.23993</v>
      </c>
      <c r="E388" s="1">
        <v>0.4</v>
      </c>
      <c r="F388" s="1">
        <f t="shared" si="37"/>
        <v>-0.16007000000000002</v>
      </c>
      <c r="G388" s="1">
        <f t="shared" si="38"/>
        <v>1.1491935483870968</v>
      </c>
      <c r="H388" s="4">
        <f t="shared" si="39"/>
        <v>-0.18395141129032261</v>
      </c>
      <c r="I388" s="4">
        <f t="shared" si="40"/>
        <v>-0.18395141129032261</v>
      </c>
      <c r="J388" s="4">
        <f t="shared" si="41"/>
        <v>0</v>
      </c>
    </row>
    <row r="389" spans="1:10">
      <c r="A389" t="s">
        <v>408</v>
      </c>
      <c r="B389" s="1">
        <v>0.24586</v>
      </c>
      <c r="C389" s="1">
        <f t="shared" si="35"/>
        <v>0</v>
      </c>
      <c r="D389" s="1">
        <f t="shared" si="36"/>
        <v>0.24586</v>
      </c>
      <c r="E389" s="1">
        <v>0.4</v>
      </c>
      <c r="F389" s="1">
        <f t="shared" si="37"/>
        <v>-0.15414000000000003</v>
      </c>
      <c r="G389" s="1">
        <f t="shared" si="38"/>
        <v>1.1491935483870968</v>
      </c>
      <c r="H389" s="4">
        <f t="shared" si="39"/>
        <v>-0.17713669354838713</v>
      </c>
      <c r="I389" s="4">
        <f t="shared" si="40"/>
        <v>-0.17713669354838713</v>
      </c>
      <c r="J389" s="4">
        <f t="shared" si="41"/>
        <v>0</v>
      </c>
    </row>
    <row r="390" spans="1:10">
      <c r="A390" t="s">
        <v>409</v>
      </c>
      <c r="B390" s="1">
        <v>0.24060000000000001</v>
      </c>
      <c r="C390" s="1">
        <f t="shared" si="35"/>
        <v>0</v>
      </c>
      <c r="D390" s="1">
        <f t="shared" si="36"/>
        <v>0.24060000000000001</v>
      </c>
      <c r="E390" s="1">
        <v>0.4</v>
      </c>
      <c r="F390" s="1">
        <f t="shared" si="37"/>
        <v>-0.15940000000000001</v>
      </c>
      <c r="G390" s="1">
        <f t="shared" si="38"/>
        <v>1.1491935483870968</v>
      </c>
      <c r="H390" s="4">
        <f t="shared" si="39"/>
        <v>-0.18318145161290325</v>
      </c>
      <c r="I390" s="4">
        <f t="shared" si="40"/>
        <v>-0.18318145161290325</v>
      </c>
      <c r="J390" s="4">
        <f t="shared" si="41"/>
        <v>0</v>
      </c>
    </row>
    <row r="391" spans="1:10">
      <c r="A391" t="s">
        <v>410</v>
      </c>
      <c r="B391" s="1">
        <v>0.22803999999999999</v>
      </c>
      <c r="C391" s="1">
        <f t="shared" si="35"/>
        <v>0</v>
      </c>
      <c r="D391" s="1">
        <f t="shared" si="36"/>
        <v>0.22803999999999999</v>
      </c>
      <c r="E391" s="1">
        <v>0.4</v>
      </c>
      <c r="F391" s="1">
        <f t="shared" si="37"/>
        <v>-0.17196000000000003</v>
      </c>
      <c r="G391" s="1">
        <f t="shared" si="38"/>
        <v>1.1491935483870968</v>
      </c>
      <c r="H391" s="4">
        <f t="shared" si="39"/>
        <v>-0.19761532258064518</v>
      </c>
      <c r="I391" s="4">
        <f t="shared" si="40"/>
        <v>-0.19761532258064518</v>
      </c>
      <c r="J391" s="4">
        <f t="shared" si="41"/>
        <v>0</v>
      </c>
    </row>
    <row r="392" spans="1:10">
      <c r="A392" t="s">
        <v>411</v>
      </c>
      <c r="B392" s="1">
        <v>0.21590000000000001</v>
      </c>
      <c r="C392" s="1">
        <f t="shared" si="35"/>
        <v>0</v>
      </c>
      <c r="D392" s="1">
        <f t="shared" si="36"/>
        <v>0.21590000000000001</v>
      </c>
      <c r="E392" s="1">
        <v>0.4</v>
      </c>
      <c r="F392" s="1">
        <f t="shared" si="37"/>
        <v>-0.18410000000000001</v>
      </c>
      <c r="G392" s="1">
        <f t="shared" si="38"/>
        <v>1.1491935483870968</v>
      </c>
      <c r="H392" s="4">
        <f t="shared" si="39"/>
        <v>-0.21156653225806452</v>
      </c>
      <c r="I392" s="4">
        <f t="shared" si="40"/>
        <v>-0.21156653225806452</v>
      </c>
      <c r="J392" s="4">
        <f t="shared" si="41"/>
        <v>0</v>
      </c>
    </row>
    <row r="393" spans="1:10">
      <c r="A393" t="s">
        <v>412</v>
      </c>
      <c r="B393" s="1">
        <v>0.17774000000000001</v>
      </c>
      <c r="C393" s="1">
        <f t="shared" ref="C393:C456" si="42">IF((B393-0.77)*0.9&lt;0,0,(B393-0.77)*0.9)</f>
        <v>0</v>
      </c>
      <c r="D393" s="1">
        <f t="shared" ref="D393:D456" si="43">(B393-C393)</f>
        <v>0.17774000000000001</v>
      </c>
      <c r="E393" s="1">
        <v>0.4</v>
      </c>
      <c r="F393" s="1">
        <f t="shared" ref="F393:F456" si="44">(D393-E393)</f>
        <v>-0.22226000000000001</v>
      </c>
      <c r="G393" s="1">
        <f t="shared" ref="G393:G456" si="45">($B$5)</f>
        <v>1.1491935483870968</v>
      </c>
      <c r="H393" s="4">
        <f t="shared" ref="H393:H456" si="46">(F393*G393)</f>
        <v>-0.25541975806451617</v>
      </c>
      <c r="I393" s="4">
        <f t="shared" ref="I393:I456" si="47">(B393-E393)*G393</f>
        <v>-0.25541975806451617</v>
      </c>
      <c r="J393" s="4">
        <f t="shared" ref="J393:J456" si="48">(C393*G393)</f>
        <v>0</v>
      </c>
    </row>
    <row r="394" spans="1:10">
      <c r="A394" t="s">
        <v>413</v>
      </c>
      <c r="B394" s="1">
        <v>0.17621999999999999</v>
      </c>
      <c r="C394" s="1">
        <f t="shared" si="42"/>
        <v>0</v>
      </c>
      <c r="D394" s="1">
        <f t="shared" si="43"/>
        <v>0.17621999999999999</v>
      </c>
      <c r="E394" s="1">
        <v>0.4</v>
      </c>
      <c r="F394" s="1">
        <f t="shared" si="44"/>
        <v>-0.22378000000000003</v>
      </c>
      <c r="G394" s="1">
        <f t="shared" si="45"/>
        <v>1.1491935483870968</v>
      </c>
      <c r="H394" s="4">
        <f t="shared" si="46"/>
        <v>-0.25716653225806457</v>
      </c>
      <c r="I394" s="4">
        <f t="shared" si="47"/>
        <v>-0.25716653225806457</v>
      </c>
      <c r="J394" s="4">
        <f t="shared" si="48"/>
        <v>0</v>
      </c>
    </row>
    <row r="395" spans="1:10">
      <c r="A395" t="s">
        <v>414</v>
      </c>
      <c r="B395" s="1">
        <v>0.17898</v>
      </c>
      <c r="C395" s="1">
        <f t="shared" si="42"/>
        <v>0</v>
      </c>
      <c r="D395" s="1">
        <f t="shared" si="43"/>
        <v>0.17898</v>
      </c>
      <c r="E395" s="1">
        <v>0.4</v>
      </c>
      <c r="F395" s="1">
        <f t="shared" si="44"/>
        <v>-0.22102000000000002</v>
      </c>
      <c r="G395" s="1">
        <f t="shared" si="45"/>
        <v>1.1491935483870968</v>
      </c>
      <c r="H395" s="4">
        <f t="shared" si="46"/>
        <v>-0.25399475806451616</v>
      </c>
      <c r="I395" s="4">
        <f t="shared" si="47"/>
        <v>-0.25399475806451616</v>
      </c>
      <c r="J395" s="4">
        <f t="shared" si="48"/>
        <v>0</v>
      </c>
    </row>
    <row r="396" spans="1:10">
      <c r="A396" t="s">
        <v>415</v>
      </c>
      <c r="B396" s="1">
        <v>0.18310000000000001</v>
      </c>
      <c r="C396" s="1">
        <f t="shared" si="42"/>
        <v>0</v>
      </c>
      <c r="D396" s="1">
        <f t="shared" si="43"/>
        <v>0.18310000000000001</v>
      </c>
      <c r="E396" s="1">
        <v>0.4</v>
      </c>
      <c r="F396" s="1">
        <f t="shared" si="44"/>
        <v>-0.21690000000000001</v>
      </c>
      <c r="G396" s="1">
        <f t="shared" si="45"/>
        <v>1.1491935483870968</v>
      </c>
      <c r="H396" s="4">
        <f t="shared" si="46"/>
        <v>-0.24926008064516131</v>
      </c>
      <c r="I396" s="4">
        <f t="shared" si="47"/>
        <v>-0.24926008064516131</v>
      </c>
      <c r="J396" s="4">
        <f t="shared" si="48"/>
        <v>0</v>
      </c>
    </row>
    <row r="397" spans="1:10">
      <c r="A397" t="s">
        <v>416</v>
      </c>
      <c r="B397" s="1">
        <v>0.18234</v>
      </c>
      <c r="C397" s="1">
        <f t="shared" si="42"/>
        <v>0</v>
      </c>
      <c r="D397" s="1">
        <f t="shared" si="43"/>
        <v>0.18234</v>
      </c>
      <c r="E397" s="1">
        <v>0.4</v>
      </c>
      <c r="F397" s="1">
        <f t="shared" si="44"/>
        <v>-0.21766000000000002</v>
      </c>
      <c r="G397" s="1">
        <f t="shared" si="45"/>
        <v>1.1491935483870968</v>
      </c>
      <c r="H397" s="4">
        <f t="shared" si="46"/>
        <v>-0.25013346774193551</v>
      </c>
      <c r="I397" s="4">
        <f t="shared" si="47"/>
        <v>-0.25013346774193551</v>
      </c>
      <c r="J397" s="4">
        <f t="shared" si="48"/>
        <v>0</v>
      </c>
    </row>
    <row r="398" spans="1:10">
      <c r="A398" t="s">
        <v>417</v>
      </c>
      <c r="B398" s="1">
        <v>0.24210000000000001</v>
      </c>
      <c r="C398" s="1">
        <f t="shared" si="42"/>
        <v>0</v>
      </c>
      <c r="D398" s="1">
        <f t="shared" si="43"/>
        <v>0.24210000000000001</v>
      </c>
      <c r="E398" s="1">
        <v>0.4</v>
      </c>
      <c r="F398" s="1">
        <f t="shared" si="44"/>
        <v>-0.15790000000000001</v>
      </c>
      <c r="G398" s="1">
        <f t="shared" si="45"/>
        <v>1.1491935483870968</v>
      </c>
      <c r="H398" s="4">
        <f t="shared" si="46"/>
        <v>-0.18145766129032259</v>
      </c>
      <c r="I398" s="4">
        <f t="shared" si="47"/>
        <v>-0.18145766129032259</v>
      </c>
      <c r="J398" s="4">
        <f t="shared" si="48"/>
        <v>0</v>
      </c>
    </row>
    <row r="399" spans="1:10">
      <c r="A399" t="s">
        <v>418</v>
      </c>
      <c r="B399" s="1">
        <v>0.24951999999999999</v>
      </c>
      <c r="C399" s="1">
        <f t="shared" si="42"/>
        <v>0</v>
      </c>
      <c r="D399" s="1">
        <f t="shared" si="43"/>
        <v>0.24951999999999999</v>
      </c>
      <c r="E399" s="1">
        <v>0.4</v>
      </c>
      <c r="F399" s="1">
        <f t="shared" si="44"/>
        <v>-0.15048000000000003</v>
      </c>
      <c r="G399" s="1">
        <f t="shared" si="45"/>
        <v>1.1491935483870968</v>
      </c>
      <c r="H399" s="4">
        <f t="shared" si="46"/>
        <v>-0.17293064516129036</v>
      </c>
      <c r="I399" s="4">
        <f t="shared" si="47"/>
        <v>-0.17293064516129036</v>
      </c>
      <c r="J399" s="4">
        <f t="shared" si="48"/>
        <v>0</v>
      </c>
    </row>
    <row r="400" spans="1:10">
      <c r="A400" t="s">
        <v>419</v>
      </c>
      <c r="B400" s="1">
        <v>0.25684000000000001</v>
      </c>
      <c r="C400" s="1">
        <f t="shared" si="42"/>
        <v>0</v>
      </c>
      <c r="D400" s="1">
        <f t="shared" si="43"/>
        <v>0.25684000000000001</v>
      </c>
      <c r="E400" s="1">
        <v>0.4</v>
      </c>
      <c r="F400" s="1">
        <f t="shared" si="44"/>
        <v>-0.14316000000000001</v>
      </c>
      <c r="G400" s="1">
        <f t="shared" si="45"/>
        <v>1.1491935483870968</v>
      </c>
      <c r="H400" s="4">
        <f t="shared" si="46"/>
        <v>-0.16451854838709679</v>
      </c>
      <c r="I400" s="4">
        <f t="shared" si="47"/>
        <v>-0.16451854838709679</v>
      </c>
      <c r="J400" s="4">
        <f t="shared" si="48"/>
        <v>0</v>
      </c>
    </row>
    <row r="401" spans="1:10">
      <c r="A401" t="s">
        <v>420</v>
      </c>
      <c r="B401" s="1">
        <v>0.25440000000000002</v>
      </c>
      <c r="C401" s="1">
        <f t="shared" si="42"/>
        <v>0</v>
      </c>
      <c r="D401" s="1">
        <f t="shared" si="43"/>
        <v>0.25440000000000002</v>
      </c>
      <c r="E401" s="1">
        <v>0.4</v>
      </c>
      <c r="F401" s="1">
        <f t="shared" si="44"/>
        <v>-0.14560000000000001</v>
      </c>
      <c r="G401" s="1">
        <f t="shared" si="45"/>
        <v>1.1491935483870968</v>
      </c>
      <c r="H401" s="4">
        <f t="shared" si="46"/>
        <v>-0.16732258064516128</v>
      </c>
      <c r="I401" s="4">
        <f t="shared" si="47"/>
        <v>-0.16732258064516128</v>
      </c>
      <c r="J401" s="4">
        <f t="shared" si="48"/>
        <v>0</v>
      </c>
    </row>
    <row r="402" spans="1:10">
      <c r="A402" t="s">
        <v>421</v>
      </c>
      <c r="B402" s="1">
        <v>0.22342000000000001</v>
      </c>
      <c r="C402" s="1">
        <f t="shared" si="42"/>
        <v>0</v>
      </c>
      <c r="D402" s="1">
        <f t="shared" si="43"/>
        <v>0.22342000000000001</v>
      </c>
      <c r="E402" s="1">
        <v>0.4</v>
      </c>
      <c r="F402" s="1">
        <f t="shared" si="44"/>
        <v>-0.17658000000000001</v>
      </c>
      <c r="G402" s="1">
        <f t="shared" si="45"/>
        <v>1.1491935483870968</v>
      </c>
      <c r="H402" s="4">
        <f t="shared" si="46"/>
        <v>-0.20292459677419356</v>
      </c>
      <c r="I402" s="4">
        <f t="shared" si="47"/>
        <v>-0.20292459677419356</v>
      </c>
      <c r="J402" s="4">
        <f t="shared" si="48"/>
        <v>0</v>
      </c>
    </row>
    <row r="403" spans="1:10">
      <c r="A403" t="s">
        <v>422</v>
      </c>
      <c r="B403" s="1">
        <v>0.17394999999999999</v>
      </c>
      <c r="C403" s="1">
        <f t="shared" si="42"/>
        <v>0</v>
      </c>
      <c r="D403" s="1">
        <f t="shared" si="43"/>
        <v>0.17394999999999999</v>
      </c>
      <c r="E403" s="1">
        <v>0.4</v>
      </c>
      <c r="F403" s="1">
        <f t="shared" si="44"/>
        <v>-0.22605000000000003</v>
      </c>
      <c r="G403" s="1">
        <f t="shared" si="45"/>
        <v>1.1491935483870968</v>
      </c>
      <c r="H403" s="4">
        <f t="shared" si="46"/>
        <v>-0.25977520161290324</v>
      </c>
      <c r="I403" s="4">
        <f t="shared" si="47"/>
        <v>-0.25977520161290324</v>
      </c>
      <c r="J403" s="4">
        <f t="shared" si="48"/>
        <v>0</v>
      </c>
    </row>
    <row r="404" spans="1:10">
      <c r="A404" t="s">
        <v>423</v>
      </c>
      <c r="B404" s="1">
        <v>0.15171999999999999</v>
      </c>
      <c r="C404" s="1">
        <f t="shared" si="42"/>
        <v>0</v>
      </c>
      <c r="D404" s="1">
        <f t="shared" si="43"/>
        <v>0.15171999999999999</v>
      </c>
      <c r="E404" s="1">
        <v>0.4</v>
      </c>
      <c r="F404" s="1">
        <f t="shared" si="44"/>
        <v>-0.24828000000000003</v>
      </c>
      <c r="G404" s="1">
        <f t="shared" si="45"/>
        <v>1.1491935483870968</v>
      </c>
      <c r="H404" s="4">
        <f t="shared" si="46"/>
        <v>-0.28532177419354843</v>
      </c>
      <c r="I404" s="4">
        <f t="shared" si="47"/>
        <v>-0.28532177419354843</v>
      </c>
      <c r="J404" s="4">
        <f t="shared" si="48"/>
        <v>0</v>
      </c>
    </row>
    <row r="405" spans="1:10">
      <c r="A405" t="s">
        <v>424</v>
      </c>
      <c r="B405" s="1">
        <v>0.1434</v>
      </c>
      <c r="C405" s="1">
        <f t="shared" si="42"/>
        <v>0</v>
      </c>
      <c r="D405" s="1">
        <f t="shared" si="43"/>
        <v>0.1434</v>
      </c>
      <c r="E405" s="1">
        <v>0.4</v>
      </c>
      <c r="F405" s="1">
        <f t="shared" si="44"/>
        <v>-0.25660000000000005</v>
      </c>
      <c r="G405" s="1">
        <f t="shared" si="45"/>
        <v>1.1491935483870968</v>
      </c>
      <c r="H405" s="4">
        <f t="shared" si="46"/>
        <v>-0.29488306451612911</v>
      </c>
      <c r="I405" s="4">
        <f t="shared" si="47"/>
        <v>-0.29488306451612911</v>
      </c>
      <c r="J405" s="4">
        <f t="shared" si="48"/>
        <v>0</v>
      </c>
    </row>
    <row r="406" spans="1:10">
      <c r="A406" t="s">
        <v>425</v>
      </c>
      <c r="B406" s="1">
        <v>0.14452000000000001</v>
      </c>
      <c r="C406" s="1">
        <f t="shared" si="42"/>
        <v>0</v>
      </c>
      <c r="D406" s="1">
        <f t="shared" si="43"/>
        <v>0.14452000000000001</v>
      </c>
      <c r="E406" s="1">
        <v>0.4</v>
      </c>
      <c r="F406" s="1">
        <f t="shared" si="44"/>
        <v>-0.25548000000000004</v>
      </c>
      <c r="G406" s="1">
        <f t="shared" si="45"/>
        <v>1.1491935483870968</v>
      </c>
      <c r="H406" s="4">
        <f t="shared" si="46"/>
        <v>-0.29359596774193553</v>
      </c>
      <c r="I406" s="4">
        <f t="shared" si="47"/>
        <v>-0.29359596774193553</v>
      </c>
      <c r="J406" s="4">
        <f t="shared" si="48"/>
        <v>0</v>
      </c>
    </row>
    <row r="407" spans="1:10">
      <c r="A407" t="s">
        <v>426</v>
      </c>
      <c r="B407" s="1">
        <v>0.19816</v>
      </c>
      <c r="C407" s="1">
        <f t="shared" si="42"/>
        <v>0</v>
      </c>
      <c r="D407" s="1">
        <f t="shared" si="43"/>
        <v>0.19816</v>
      </c>
      <c r="E407" s="1">
        <v>0.4</v>
      </c>
      <c r="F407" s="1">
        <f t="shared" si="44"/>
        <v>-0.20184000000000002</v>
      </c>
      <c r="G407" s="1">
        <f t="shared" si="45"/>
        <v>1.1491935483870968</v>
      </c>
      <c r="H407" s="4">
        <f t="shared" si="46"/>
        <v>-0.23195322580645164</v>
      </c>
      <c r="I407" s="4">
        <f t="shared" si="47"/>
        <v>-0.23195322580645164</v>
      </c>
      <c r="J407" s="4">
        <f t="shared" si="48"/>
        <v>0</v>
      </c>
    </row>
    <row r="408" spans="1:10">
      <c r="A408" t="s">
        <v>427</v>
      </c>
      <c r="B408" s="1">
        <v>0.22989000000000001</v>
      </c>
      <c r="C408" s="1">
        <f t="shared" si="42"/>
        <v>0</v>
      </c>
      <c r="D408" s="1">
        <f t="shared" si="43"/>
        <v>0.22989000000000001</v>
      </c>
      <c r="E408" s="1">
        <v>0.4</v>
      </c>
      <c r="F408" s="1">
        <f t="shared" si="44"/>
        <v>-0.17011000000000001</v>
      </c>
      <c r="G408" s="1">
        <f t="shared" si="45"/>
        <v>1.1491935483870968</v>
      </c>
      <c r="H408" s="4">
        <f t="shared" si="46"/>
        <v>-0.19548931451612905</v>
      </c>
      <c r="I408" s="4">
        <f t="shared" si="47"/>
        <v>-0.19548931451612905</v>
      </c>
      <c r="J408" s="4">
        <f t="shared" si="48"/>
        <v>0</v>
      </c>
    </row>
    <row r="409" spans="1:10">
      <c r="A409" t="s">
        <v>428</v>
      </c>
      <c r="B409" s="1">
        <v>0.25165999999999999</v>
      </c>
      <c r="C409" s="1">
        <f t="shared" si="42"/>
        <v>0</v>
      </c>
      <c r="D409" s="1">
        <f t="shared" si="43"/>
        <v>0.25165999999999999</v>
      </c>
      <c r="E409" s="1">
        <v>0.4</v>
      </c>
      <c r="F409" s="1">
        <f t="shared" si="44"/>
        <v>-0.14834000000000003</v>
      </c>
      <c r="G409" s="1">
        <f t="shared" si="45"/>
        <v>1.1491935483870968</v>
      </c>
      <c r="H409" s="4">
        <f t="shared" si="46"/>
        <v>-0.17047137096774195</v>
      </c>
      <c r="I409" s="4">
        <f t="shared" si="47"/>
        <v>-0.17047137096774195</v>
      </c>
      <c r="J409" s="4">
        <f t="shared" si="48"/>
        <v>0</v>
      </c>
    </row>
    <row r="410" spans="1:10">
      <c r="A410" t="s">
        <v>429</v>
      </c>
      <c r="B410" s="1">
        <v>0.25605</v>
      </c>
      <c r="C410" s="1">
        <f t="shared" si="42"/>
        <v>0</v>
      </c>
      <c r="D410" s="1">
        <f t="shared" si="43"/>
        <v>0.25605</v>
      </c>
      <c r="E410" s="1">
        <v>0.4</v>
      </c>
      <c r="F410" s="1">
        <f t="shared" si="44"/>
        <v>-0.14395000000000002</v>
      </c>
      <c r="G410" s="1">
        <f t="shared" si="45"/>
        <v>1.1491935483870968</v>
      </c>
      <c r="H410" s="4">
        <f t="shared" si="46"/>
        <v>-0.16542641129032259</v>
      </c>
      <c r="I410" s="4">
        <f t="shared" si="47"/>
        <v>-0.16542641129032259</v>
      </c>
      <c r="J410" s="4">
        <f t="shared" si="48"/>
        <v>0</v>
      </c>
    </row>
    <row r="411" spans="1:10">
      <c r="A411" t="s">
        <v>430</v>
      </c>
      <c r="B411" s="1">
        <v>0.25531999999999999</v>
      </c>
      <c r="C411" s="1">
        <f t="shared" si="42"/>
        <v>0</v>
      </c>
      <c r="D411" s="1">
        <f t="shared" si="43"/>
        <v>0.25531999999999999</v>
      </c>
      <c r="E411" s="1">
        <v>0.4</v>
      </c>
      <c r="F411" s="1">
        <f t="shared" si="44"/>
        <v>-0.14468000000000003</v>
      </c>
      <c r="G411" s="1">
        <f t="shared" si="45"/>
        <v>1.1491935483870968</v>
      </c>
      <c r="H411" s="4">
        <f t="shared" si="46"/>
        <v>-0.16626532258064519</v>
      </c>
      <c r="I411" s="4">
        <f t="shared" si="47"/>
        <v>-0.16626532258064519</v>
      </c>
      <c r="J411" s="4">
        <f t="shared" si="48"/>
        <v>0</v>
      </c>
    </row>
    <row r="412" spans="1:10">
      <c r="A412" t="s">
        <v>431</v>
      </c>
      <c r="B412" s="1">
        <v>0.25786999999999999</v>
      </c>
      <c r="C412" s="1">
        <f t="shared" si="42"/>
        <v>0</v>
      </c>
      <c r="D412" s="1">
        <f t="shared" si="43"/>
        <v>0.25786999999999999</v>
      </c>
      <c r="E412" s="1">
        <v>0.4</v>
      </c>
      <c r="F412" s="1">
        <f t="shared" si="44"/>
        <v>-0.14213000000000003</v>
      </c>
      <c r="G412" s="1">
        <f t="shared" si="45"/>
        <v>1.1491935483870968</v>
      </c>
      <c r="H412" s="4">
        <f t="shared" si="46"/>
        <v>-0.1633348790322581</v>
      </c>
      <c r="I412" s="4">
        <f t="shared" si="47"/>
        <v>-0.1633348790322581</v>
      </c>
      <c r="J412" s="4">
        <f t="shared" si="48"/>
        <v>0</v>
      </c>
    </row>
    <row r="413" spans="1:10">
      <c r="A413" t="s">
        <v>432</v>
      </c>
      <c r="B413" s="1">
        <v>0.24399999999999999</v>
      </c>
      <c r="C413" s="1">
        <f t="shared" si="42"/>
        <v>0</v>
      </c>
      <c r="D413" s="1">
        <f t="shared" si="43"/>
        <v>0.24399999999999999</v>
      </c>
      <c r="E413" s="1">
        <v>0.4</v>
      </c>
      <c r="F413" s="1">
        <f t="shared" si="44"/>
        <v>-0.15600000000000003</v>
      </c>
      <c r="G413" s="1">
        <f t="shared" si="45"/>
        <v>1.1491935483870968</v>
      </c>
      <c r="H413" s="4">
        <f t="shared" si="46"/>
        <v>-0.17927419354838711</v>
      </c>
      <c r="I413" s="4">
        <f t="shared" si="47"/>
        <v>-0.17927419354838711</v>
      </c>
      <c r="J413" s="4">
        <f t="shared" si="48"/>
        <v>0</v>
      </c>
    </row>
    <row r="414" spans="1:10">
      <c r="A414" t="s">
        <v>433</v>
      </c>
      <c r="B414" s="1">
        <v>0.25092999999999999</v>
      </c>
      <c r="C414" s="1">
        <f t="shared" si="42"/>
        <v>0</v>
      </c>
      <c r="D414" s="1">
        <f t="shared" si="43"/>
        <v>0.25092999999999999</v>
      </c>
      <c r="E414" s="1">
        <v>0.4</v>
      </c>
      <c r="F414" s="1">
        <f t="shared" si="44"/>
        <v>-0.14907000000000004</v>
      </c>
      <c r="G414" s="1">
        <f t="shared" si="45"/>
        <v>1.1491935483870968</v>
      </c>
      <c r="H414" s="4">
        <f t="shared" si="46"/>
        <v>-0.17131028225806455</v>
      </c>
      <c r="I414" s="4">
        <f t="shared" si="47"/>
        <v>-0.17131028225806455</v>
      </c>
      <c r="J414" s="4">
        <f t="shared" si="48"/>
        <v>0</v>
      </c>
    </row>
    <row r="415" spans="1:10">
      <c r="A415" t="s">
        <v>434</v>
      </c>
      <c r="B415" s="1">
        <v>0.25165999999999999</v>
      </c>
      <c r="C415" s="1">
        <f t="shared" si="42"/>
        <v>0</v>
      </c>
      <c r="D415" s="1">
        <f t="shared" si="43"/>
        <v>0.25165999999999999</v>
      </c>
      <c r="E415" s="1">
        <v>0.4</v>
      </c>
      <c r="F415" s="1">
        <f t="shared" si="44"/>
        <v>-0.14834000000000003</v>
      </c>
      <c r="G415" s="1">
        <f t="shared" si="45"/>
        <v>1.1491935483870968</v>
      </c>
      <c r="H415" s="4">
        <f t="shared" si="46"/>
        <v>-0.17047137096774195</v>
      </c>
      <c r="I415" s="4">
        <f t="shared" si="47"/>
        <v>-0.17047137096774195</v>
      </c>
      <c r="J415" s="4">
        <f t="shared" si="48"/>
        <v>0</v>
      </c>
    </row>
    <row r="416" spans="1:10">
      <c r="A416" t="s">
        <v>435</v>
      </c>
      <c r="B416" s="1">
        <v>0.23907</v>
      </c>
      <c r="C416" s="1">
        <f t="shared" si="42"/>
        <v>0</v>
      </c>
      <c r="D416" s="1">
        <f t="shared" si="43"/>
        <v>0.23907</v>
      </c>
      <c r="E416" s="1">
        <v>0.4</v>
      </c>
      <c r="F416" s="1">
        <f t="shared" si="44"/>
        <v>-0.16093000000000002</v>
      </c>
      <c r="G416" s="1">
        <f t="shared" si="45"/>
        <v>1.1491935483870968</v>
      </c>
      <c r="H416" s="4">
        <f t="shared" si="46"/>
        <v>-0.18493971774193549</v>
      </c>
      <c r="I416" s="4">
        <f t="shared" si="47"/>
        <v>-0.18493971774193549</v>
      </c>
      <c r="J416" s="4">
        <f t="shared" si="48"/>
        <v>0</v>
      </c>
    </row>
    <row r="417" spans="1:10">
      <c r="A417" t="s">
        <v>436</v>
      </c>
      <c r="B417" s="1">
        <v>0.23904</v>
      </c>
      <c r="C417" s="1">
        <f t="shared" si="42"/>
        <v>0</v>
      </c>
      <c r="D417" s="1">
        <f t="shared" si="43"/>
        <v>0.23904</v>
      </c>
      <c r="E417" s="1">
        <v>0.4</v>
      </c>
      <c r="F417" s="1">
        <f t="shared" si="44"/>
        <v>-0.16096000000000002</v>
      </c>
      <c r="G417" s="1">
        <f t="shared" si="45"/>
        <v>1.1491935483870968</v>
      </c>
      <c r="H417" s="4">
        <f t="shared" si="46"/>
        <v>-0.18497419354838712</v>
      </c>
      <c r="I417" s="4">
        <f t="shared" si="47"/>
        <v>-0.18497419354838712</v>
      </c>
      <c r="J417" s="4">
        <f t="shared" si="48"/>
        <v>0</v>
      </c>
    </row>
    <row r="418" spans="1:10">
      <c r="A418" t="s">
        <v>437</v>
      </c>
      <c r="B418" s="1">
        <v>0.23227</v>
      </c>
      <c r="C418" s="1">
        <f t="shared" si="42"/>
        <v>0</v>
      </c>
      <c r="D418" s="1">
        <f t="shared" si="43"/>
        <v>0.23227</v>
      </c>
      <c r="E418" s="1">
        <v>0.4</v>
      </c>
      <c r="F418" s="1">
        <f t="shared" si="44"/>
        <v>-0.16773000000000002</v>
      </c>
      <c r="G418" s="1">
        <f t="shared" si="45"/>
        <v>1.1491935483870968</v>
      </c>
      <c r="H418" s="4">
        <f t="shared" si="46"/>
        <v>-0.19275423387096777</v>
      </c>
      <c r="I418" s="4">
        <f t="shared" si="47"/>
        <v>-0.19275423387096777</v>
      </c>
      <c r="J418" s="4">
        <f t="shared" si="48"/>
        <v>0</v>
      </c>
    </row>
    <row r="419" spans="1:10">
      <c r="A419" t="s">
        <v>438</v>
      </c>
      <c r="B419" s="1">
        <v>0.2387</v>
      </c>
      <c r="C419" s="1">
        <f t="shared" si="42"/>
        <v>0</v>
      </c>
      <c r="D419" s="1">
        <f t="shared" si="43"/>
        <v>0.2387</v>
      </c>
      <c r="E419" s="1">
        <v>0.4</v>
      </c>
      <c r="F419" s="1">
        <f t="shared" si="44"/>
        <v>-0.16130000000000003</v>
      </c>
      <c r="G419" s="1">
        <f t="shared" si="45"/>
        <v>1.1491935483870968</v>
      </c>
      <c r="H419" s="4">
        <f t="shared" si="46"/>
        <v>-0.18536491935483873</v>
      </c>
      <c r="I419" s="4">
        <f t="shared" si="47"/>
        <v>-0.18536491935483873</v>
      </c>
      <c r="J419" s="4">
        <f t="shared" si="48"/>
        <v>0</v>
      </c>
    </row>
    <row r="420" spans="1:10">
      <c r="A420" t="s">
        <v>439</v>
      </c>
      <c r="B420" s="1">
        <v>0.24221999999999999</v>
      </c>
      <c r="C420" s="1">
        <f t="shared" si="42"/>
        <v>0</v>
      </c>
      <c r="D420" s="1">
        <f t="shared" si="43"/>
        <v>0.24221999999999999</v>
      </c>
      <c r="E420" s="1">
        <v>0.4</v>
      </c>
      <c r="F420" s="1">
        <f t="shared" si="44"/>
        <v>-0.15778000000000003</v>
      </c>
      <c r="G420" s="1">
        <f t="shared" si="45"/>
        <v>1.1491935483870968</v>
      </c>
      <c r="H420" s="4">
        <f t="shared" si="46"/>
        <v>-0.18131975806451617</v>
      </c>
      <c r="I420" s="4">
        <f t="shared" si="47"/>
        <v>-0.18131975806451617</v>
      </c>
      <c r="J420" s="4">
        <f t="shared" si="48"/>
        <v>0</v>
      </c>
    </row>
    <row r="421" spans="1:10">
      <c r="A421" t="s">
        <v>440</v>
      </c>
      <c r="B421" s="1">
        <v>0.24887999999999999</v>
      </c>
      <c r="C421" s="1">
        <f t="shared" si="42"/>
        <v>0</v>
      </c>
      <c r="D421" s="1">
        <f t="shared" si="43"/>
        <v>0.24887999999999999</v>
      </c>
      <c r="E421" s="1">
        <v>0.4</v>
      </c>
      <c r="F421" s="1">
        <f t="shared" si="44"/>
        <v>-0.15112000000000003</v>
      </c>
      <c r="G421" s="1">
        <f t="shared" si="45"/>
        <v>1.1491935483870968</v>
      </c>
      <c r="H421" s="4">
        <f t="shared" si="46"/>
        <v>-0.17366612903225809</v>
      </c>
      <c r="I421" s="4">
        <f t="shared" si="47"/>
        <v>-0.17366612903225809</v>
      </c>
      <c r="J421" s="4">
        <f t="shared" si="48"/>
        <v>0</v>
      </c>
    </row>
    <row r="422" spans="1:10">
      <c r="A422" t="s">
        <v>441</v>
      </c>
      <c r="B422" s="1">
        <v>0.28015000000000001</v>
      </c>
      <c r="C422" s="1">
        <f t="shared" si="42"/>
        <v>0</v>
      </c>
      <c r="D422" s="1">
        <f t="shared" si="43"/>
        <v>0.28015000000000001</v>
      </c>
      <c r="E422" s="1">
        <v>0.4</v>
      </c>
      <c r="F422" s="1">
        <f t="shared" si="44"/>
        <v>-0.11985000000000001</v>
      </c>
      <c r="G422" s="1">
        <f t="shared" si="45"/>
        <v>1.1491935483870968</v>
      </c>
      <c r="H422" s="4">
        <f t="shared" si="46"/>
        <v>-0.13773084677419356</v>
      </c>
      <c r="I422" s="4">
        <f t="shared" si="47"/>
        <v>-0.13773084677419356</v>
      </c>
      <c r="J422" s="4">
        <f t="shared" si="48"/>
        <v>0</v>
      </c>
    </row>
    <row r="423" spans="1:10">
      <c r="A423" t="s">
        <v>442</v>
      </c>
      <c r="B423" s="1">
        <v>1.1577500000000001</v>
      </c>
      <c r="C423" s="1">
        <f t="shared" si="42"/>
        <v>0.34897500000000004</v>
      </c>
      <c r="D423" s="1">
        <f t="shared" si="43"/>
        <v>0.80877500000000002</v>
      </c>
      <c r="E423" s="1">
        <v>0.4</v>
      </c>
      <c r="F423" s="1">
        <f t="shared" si="44"/>
        <v>0.408775</v>
      </c>
      <c r="G423" s="1">
        <f t="shared" si="45"/>
        <v>1.1491935483870968</v>
      </c>
      <c r="H423" s="4">
        <f t="shared" si="46"/>
        <v>0.46976159274193546</v>
      </c>
      <c r="I423" s="4">
        <f t="shared" si="47"/>
        <v>0.87080141129032262</v>
      </c>
      <c r="J423" s="4">
        <f t="shared" si="48"/>
        <v>0.40103981854838711</v>
      </c>
    </row>
    <row r="424" spans="1:10">
      <c r="A424" t="s">
        <v>443</v>
      </c>
      <c r="B424" s="1">
        <v>1.2776799999999999</v>
      </c>
      <c r="C424" s="1">
        <f t="shared" si="42"/>
        <v>0.45691199999999993</v>
      </c>
      <c r="D424" s="1">
        <f t="shared" si="43"/>
        <v>0.82076799999999994</v>
      </c>
      <c r="E424" s="1">
        <v>0.4</v>
      </c>
      <c r="F424" s="1">
        <f t="shared" si="44"/>
        <v>0.42076799999999992</v>
      </c>
      <c r="G424" s="1">
        <f t="shared" si="45"/>
        <v>1.1491935483870968</v>
      </c>
      <c r="H424" s="4">
        <f t="shared" si="46"/>
        <v>0.48354387096774182</v>
      </c>
      <c r="I424" s="4">
        <f t="shared" si="47"/>
        <v>1.0086241935483871</v>
      </c>
      <c r="J424" s="4">
        <f t="shared" si="48"/>
        <v>0.52508032258064508</v>
      </c>
    </row>
    <row r="425" spans="1:10">
      <c r="A425" t="s">
        <v>444</v>
      </c>
      <c r="B425" s="1">
        <v>1.2503</v>
      </c>
      <c r="C425" s="1">
        <f t="shared" si="42"/>
        <v>0.43226999999999999</v>
      </c>
      <c r="D425" s="1">
        <f t="shared" si="43"/>
        <v>0.81803000000000003</v>
      </c>
      <c r="E425" s="1">
        <v>0.4</v>
      </c>
      <c r="F425" s="1">
        <f t="shared" si="44"/>
        <v>0.41803000000000001</v>
      </c>
      <c r="G425" s="1">
        <f t="shared" si="45"/>
        <v>1.1491935483870968</v>
      </c>
      <c r="H425" s="4">
        <f t="shared" si="46"/>
        <v>0.48039737903225804</v>
      </c>
      <c r="I425" s="4">
        <f t="shared" si="47"/>
        <v>0.97715927419354831</v>
      </c>
      <c r="J425" s="4">
        <f t="shared" si="48"/>
        <v>0.49676189516129032</v>
      </c>
    </row>
    <row r="426" spans="1:10">
      <c r="A426" t="s">
        <v>445</v>
      </c>
      <c r="B426" s="1">
        <v>1.0300499999999999</v>
      </c>
      <c r="C426" s="1">
        <f t="shared" si="42"/>
        <v>0.23404499999999992</v>
      </c>
      <c r="D426" s="1">
        <f t="shared" si="43"/>
        <v>0.79600499999999996</v>
      </c>
      <c r="E426" s="1">
        <v>0.4</v>
      </c>
      <c r="F426" s="1">
        <f t="shared" si="44"/>
        <v>0.39600499999999994</v>
      </c>
      <c r="G426" s="1">
        <f t="shared" si="45"/>
        <v>1.1491935483870968</v>
      </c>
      <c r="H426" s="4">
        <f t="shared" si="46"/>
        <v>0.45508639112903221</v>
      </c>
      <c r="I426" s="4">
        <f t="shared" si="47"/>
        <v>0.72404939516129019</v>
      </c>
      <c r="J426" s="4">
        <f t="shared" si="48"/>
        <v>0.26896300403225798</v>
      </c>
    </row>
    <row r="427" spans="1:10">
      <c r="A427" t="s">
        <v>446</v>
      </c>
      <c r="B427" s="1">
        <v>0.96319999999999995</v>
      </c>
      <c r="C427" s="1">
        <f t="shared" si="42"/>
        <v>0.17387999999999995</v>
      </c>
      <c r="D427" s="1">
        <f t="shared" si="43"/>
        <v>0.78932000000000002</v>
      </c>
      <c r="E427" s="1">
        <v>0.4</v>
      </c>
      <c r="F427" s="1">
        <f t="shared" si="44"/>
        <v>0.38932</v>
      </c>
      <c r="G427" s="1">
        <f t="shared" si="45"/>
        <v>1.1491935483870968</v>
      </c>
      <c r="H427" s="4">
        <f t="shared" si="46"/>
        <v>0.44740403225806452</v>
      </c>
      <c r="I427" s="4">
        <f t="shared" si="47"/>
        <v>0.64722580645161276</v>
      </c>
      <c r="J427" s="4">
        <f t="shared" si="48"/>
        <v>0.19982177419354832</v>
      </c>
    </row>
    <row r="428" spans="1:10">
      <c r="A428" t="s">
        <v>447</v>
      </c>
      <c r="B428" s="1">
        <v>1.0255300000000001</v>
      </c>
      <c r="C428" s="1">
        <f t="shared" si="42"/>
        <v>0.22997700000000004</v>
      </c>
      <c r="D428" s="1">
        <f t="shared" si="43"/>
        <v>0.79555299999999995</v>
      </c>
      <c r="E428" s="1">
        <v>0.4</v>
      </c>
      <c r="F428" s="1">
        <f t="shared" si="44"/>
        <v>0.39555299999999993</v>
      </c>
      <c r="G428" s="1">
        <f t="shared" si="45"/>
        <v>1.1491935483870968</v>
      </c>
      <c r="H428" s="4">
        <f t="shared" si="46"/>
        <v>0.4545669556451612</v>
      </c>
      <c r="I428" s="4">
        <f t="shared" si="47"/>
        <v>0.71885504032258063</v>
      </c>
      <c r="J428" s="4">
        <f t="shared" si="48"/>
        <v>0.26428808467741938</v>
      </c>
    </row>
    <row r="429" spans="1:10">
      <c r="A429" t="s">
        <v>448</v>
      </c>
      <c r="B429" s="1">
        <v>1.0205200000000001</v>
      </c>
      <c r="C429" s="1">
        <f t="shared" si="42"/>
        <v>0.22546800000000009</v>
      </c>
      <c r="D429" s="1">
        <f t="shared" si="43"/>
        <v>0.79505199999999998</v>
      </c>
      <c r="E429" s="1">
        <v>0.4</v>
      </c>
      <c r="F429" s="1">
        <f t="shared" si="44"/>
        <v>0.39505199999999996</v>
      </c>
      <c r="G429" s="1">
        <f t="shared" si="45"/>
        <v>1.1491935483870968</v>
      </c>
      <c r="H429" s="4">
        <f t="shared" si="46"/>
        <v>0.45399120967741929</v>
      </c>
      <c r="I429" s="4">
        <f t="shared" si="47"/>
        <v>0.71309758064516138</v>
      </c>
      <c r="J429" s="4">
        <f t="shared" si="48"/>
        <v>0.25910637096774203</v>
      </c>
    </row>
    <row r="430" spans="1:10">
      <c r="A430" t="s">
        <v>449</v>
      </c>
      <c r="B430" s="1">
        <v>1.01383</v>
      </c>
      <c r="C430" s="1">
        <f t="shared" si="42"/>
        <v>0.219447</v>
      </c>
      <c r="D430" s="1">
        <f t="shared" si="43"/>
        <v>0.79438300000000006</v>
      </c>
      <c r="E430" s="1">
        <v>0.4</v>
      </c>
      <c r="F430" s="1">
        <f t="shared" si="44"/>
        <v>0.39438300000000004</v>
      </c>
      <c r="G430" s="1">
        <f t="shared" si="45"/>
        <v>1.1491935483870968</v>
      </c>
      <c r="H430" s="4">
        <f t="shared" si="46"/>
        <v>0.4532223991935484</v>
      </c>
      <c r="I430" s="4">
        <f t="shared" si="47"/>
        <v>0.70540947580645164</v>
      </c>
      <c r="J430" s="4">
        <f t="shared" si="48"/>
        <v>0.25218707661290324</v>
      </c>
    </row>
    <row r="431" spans="1:10">
      <c r="A431" t="s">
        <v>450</v>
      </c>
      <c r="B431" s="1">
        <v>0.81142000000000003</v>
      </c>
      <c r="C431" s="1">
        <f t="shared" si="42"/>
        <v>3.7278000000000013E-2</v>
      </c>
      <c r="D431" s="1">
        <f t="shared" si="43"/>
        <v>0.774142</v>
      </c>
      <c r="E431" s="1">
        <v>0.4</v>
      </c>
      <c r="F431" s="1">
        <f t="shared" si="44"/>
        <v>0.37414199999999997</v>
      </c>
      <c r="G431" s="1">
        <f t="shared" si="45"/>
        <v>1.1491935483870968</v>
      </c>
      <c r="H431" s="4">
        <f t="shared" si="46"/>
        <v>0.4299615725806451</v>
      </c>
      <c r="I431" s="4">
        <f t="shared" si="47"/>
        <v>0.47280120967741934</v>
      </c>
      <c r="J431" s="4">
        <f t="shared" si="48"/>
        <v>4.2839637096774207E-2</v>
      </c>
    </row>
    <row r="432" spans="1:10">
      <c r="A432" t="s">
        <v>451</v>
      </c>
      <c r="B432" s="1">
        <v>0.91803000000000001</v>
      </c>
      <c r="C432" s="1">
        <f t="shared" si="42"/>
        <v>0.13322700000000001</v>
      </c>
      <c r="D432" s="1">
        <f t="shared" si="43"/>
        <v>0.78480300000000003</v>
      </c>
      <c r="E432" s="1">
        <v>0.4</v>
      </c>
      <c r="F432" s="1">
        <f t="shared" si="44"/>
        <v>0.38480300000000001</v>
      </c>
      <c r="G432" s="1">
        <f t="shared" si="45"/>
        <v>1.1491935483870968</v>
      </c>
      <c r="H432" s="4">
        <f t="shared" si="46"/>
        <v>0.44221312499999998</v>
      </c>
      <c r="I432" s="4">
        <f t="shared" si="47"/>
        <v>0.59531673387096773</v>
      </c>
      <c r="J432" s="4">
        <f t="shared" si="48"/>
        <v>0.15310360887096774</v>
      </c>
    </row>
    <row r="433" spans="1:10">
      <c r="A433" t="s">
        <v>452</v>
      </c>
      <c r="B433" s="1">
        <v>0.49858999999999998</v>
      </c>
      <c r="C433" s="1">
        <f t="shared" si="42"/>
        <v>0</v>
      </c>
      <c r="D433" s="1">
        <f t="shared" si="43"/>
        <v>0.49858999999999998</v>
      </c>
      <c r="E433" s="1">
        <v>0.4</v>
      </c>
      <c r="F433" s="1">
        <f t="shared" si="44"/>
        <v>9.8589999999999955E-2</v>
      </c>
      <c r="G433" s="1">
        <f t="shared" si="45"/>
        <v>1.1491935483870968</v>
      </c>
      <c r="H433" s="4">
        <f t="shared" si="46"/>
        <v>0.11329899193548382</v>
      </c>
      <c r="I433" s="4">
        <f t="shared" si="47"/>
        <v>0.11329899193548382</v>
      </c>
      <c r="J433" s="4">
        <f t="shared" si="48"/>
        <v>0</v>
      </c>
    </row>
    <row r="434" spans="1:10">
      <c r="A434" t="s">
        <v>453</v>
      </c>
      <c r="B434" s="1">
        <v>0.39528000000000002</v>
      </c>
      <c r="C434" s="1">
        <f t="shared" si="42"/>
        <v>0</v>
      </c>
      <c r="D434" s="1">
        <f t="shared" si="43"/>
        <v>0.39528000000000002</v>
      </c>
      <c r="E434" s="1">
        <v>0.4</v>
      </c>
      <c r="F434" s="1">
        <f t="shared" si="44"/>
        <v>-4.720000000000002E-3</v>
      </c>
      <c r="G434" s="1">
        <f t="shared" si="45"/>
        <v>1.1491935483870968</v>
      </c>
      <c r="H434" s="4">
        <f t="shared" si="46"/>
        <v>-5.4241935483870986E-3</v>
      </c>
      <c r="I434" s="4">
        <f t="shared" si="47"/>
        <v>-5.4241935483870986E-3</v>
      </c>
      <c r="J434" s="4">
        <f t="shared" si="48"/>
        <v>0</v>
      </c>
    </row>
    <row r="435" spans="1:10">
      <c r="A435" t="s">
        <v>454</v>
      </c>
      <c r="B435" s="1">
        <v>0.29374</v>
      </c>
      <c r="C435" s="1">
        <f t="shared" si="42"/>
        <v>0</v>
      </c>
      <c r="D435" s="1">
        <f t="shared" si="43"/>
        <v>0.29374</v>
      </c>
      <c r="E435" s="1">
        <v>0.4</v>
      </c>
      <c r="F435" s="1">
        <f t="shared" si="44"/>
        <v>-0.10626000000000002</v>
      </c>
      <c r="G435" s="1">
        <f t="shared" si="45"/>
        <v>1.1491935483870968</v>
      </c>
      <c r="H435" s="4">
        <f t="shared" si="46"/>
        <v>-0.12211330645161292</v>
      </c>
      <c r="I435" s="4">
        <f t="shared" si="47"/>
        <v>-0.12211330645161292</v>
      </c>
      <c r="J435" s="4">
        <f t="shared" si="48"/>
        <v>0</v>
      </c>
    </row>
    <row r="436" spans="1:10">
      <c r="A436" t="s">
        <v>455</v>
      </c>
      <c r="B436" s="1">
        <v>0.51500000000000001</v>
      </c>
      <c r="C436" s="1">
        <f t="shared" si="42"/>
        <v>0</v>
      </c>
      <c r="D436" s="1">
        <f t="shared" si="43"/>
        <v>0.51500000000000001</v>
      </c>
      <c r="E436" s="1">
        <v>0.4</v>
      </c>
      <c r="F436" s="1">
        <f t="shared" si="44"/>
        <v>0.11499999999999999</v>
      </c>
      <c r="G436" s="1">
        <f t="shared" si="45"/>
        <v>1.1491935483870968</v>
      </c>
      <c r="H436" s="4">
        <f t="shared" si="46"/>
        <v>0.13215725806451611</v>
      </c>
      <c r="I436" s="4">
        <f t="shared" si="47"/>
        <v>0.13215725806451611</v>
      </c>
      <c r="J436" s="4">
        <f t="shared" si="48"/>
        <v>0</v>
      </c>
    </row>
    <row r="437" spans="1:10">
      <c r="A437" t="s">
        <v>456</v>
      </c>
      <c r="B437" s="1">
        <v>0.73519999999999996</v>
      </c>
      <c r="C437" s="1">
        <f t="shared" si="42"/>
        <v>0</v>
      </c>
      <c r="D437" s="1">
        <f t="shared" si="43"/>
        <v>0.73519999999999996</v>
      </c>
      <c r="E437" s="1">
        <v>0.4</v>
      </c>
      <c r="F437" s="1">
        <f t="shared" si="44"/>
        <v>0.33519999999999994</v>
      </c>
      <c r="G437" s="1">
        <f t="shared" si="45"/>
        <v>1.1491935483870968</v>
      </c>
      <c r="H437" s="4">
        <f t="shared" si="46"/>
        <v>0.38520967741935475</v>
      </c>
      <c r="I437" s="4">
        <f t="shared" si="47"/>
        <v>0.38520967741935475</v>
      </c>
      <c r="J437" s="4">
        <f t="shared" si="48"/>
        <v>0</v>
      </c>
    </row>
    <row r="438" spans="1:10">
      <c r="A438" t="s">
        <v>457</v>
      </c>
      <c r="B438" s="1">
        <v>0.84660000000000002</v>
      </c>
      <c r="C438" s="1">
        <f t="shared" si="42"/>
        <v>6.8940000000000001E-2</v>
      </c>
      <c r="D438" s="1">
        <f t="shared" si="43"/>
        <v>0.77766000000000002</v>
      </c>
      <c r="E438" s="1">
        <v>0.4</v>
      </c>
      <c r="F438" s="1">
        <f t="shared" si="44"/>
        <v>0.37766</v>
      </c>
      <c r="G438" s="1">
        <f t="shared" si="45"/>
        <v>1.1491935483870968</v>
      </c>
      <c r="H438" s="4">
        <f t="shared" si="46"/>
        <v>0.43400443548387097</v>
      </c>
      <c r="I438" s="4">
        <f t="shared" si="47"/>
        <v>0.51322983870967742</v>
      </c>
      <c r="J438" s="4">
        <f t="shared" si="48"/>
        <v>7.9225403225806457E-2</v>
      </c>
    </row>
    <row r="439" spans="1:10">
      <c r="A439" t="s">
        <v>458</v>
      </c>
      <c r="B439" s="1">
        <v>0.60058999999999996</v>
      </c>
      <c r="C439" s="1">
        <f t="shared" si="42"/>
        <v>0</v>
      </c>
      <c r="D439" s="1">
        <f t="shared" si="43"/>
        <v>0.60058999999999996</v>
      </c>
      <c r="E439" s="1">
        <v>0.4</v>
      </c>
      <c r="F439" s="1">
        <f t="shared" si="44"/>
        <v>0.20058999999999994</v>
      </c>
      <c r="G439" s="1">
        <f t="shared" si="45"/>
        <v>1.1491935483870968</v>
      </c>
      <c r="H439" s="4">
        <f t="shared" si="46"/>
        <v>0.23051673387096766</v>
      </c>
      <c r="I439" s="4">
        <f t="shared" si="47"/>
        <v>0.23051673387096766</v>
      </c>
      <c r="J439" s="4">
        <f t="shared" si="48"/>
        <v>0</v>
      </c>
    </row>
    <row r="440" spans="1:10">
      <c r="A440" t="s">
        <v>459</v>
      </c>
      <c r="B440" s="1">
        <v>0.26316000000000001</v>
      </c>
      <c r="C440" s="1">
        <f t="shared" si="42"/>
        <v>0</v>
      </c>
      <c r="D440" s="1">
        <f t="shared" si="43"/>
        <v>0.26316000000000001</v>
      </c>
      <c r="E440" s="1">
        <v>0.4</v>
      </c>
      <c r="F440" s="1">
        <f t="shared" si="44"/>
        <v>-0.13684000000000002</v>
      </c>
      <c r="G440" s="1">
        <f t="shared" si="45"/>
        <v>1.1491935483870968</v>
      </c>
      <c r="H440" s="4">
        <f t="shared" si="46"/>
        <v>-0.15725564516129034</v>
      </c>
      <c r="I440" s="4">
        <f t="shared" si="47"/>
        <v>-0.15725564516129034</v>
      </c>
      <c r="J440" s="4">
        <f t="shared" si="48"/>
        <v>0</v>
      </c>
    </row>
    <row r="441" spans="1:10">
      <c r="A441" t="s">
        <v>460</v>
      </c>
      <c r="B441" s="1">
        <v>0.25008000000000002</v>
      </c>
      <c r="C441" s="1">
        <f t="shared" si="42"/>
        <v>0</v>
      </c>
      <c r="D441" s="1">
        <f t="shared" si="43"/>
        <v>0.25008000000000002</v>
      </c>
      <c r="E441" s="1">
        <v>0.4</v>
      </c>
      <c r="F441" s="1">
        <f t="shared" si="44"/>
        <v>-0.14992</v>
      </c>
      <c r="G441" s="1">
        <f t="shared" si="45"/>
        <v>1.1491935483870968</v>
      </c>
      <c r="H441" s="4">
        <f t="shared" si="46"/>
        <v>-0.17228709677419354</v>
      </c>
      <c r="I441" s="4">
        <f t="shared" si="47"/>
        <v>-0.17228709677419354</v>
      </c>
      <c r="J441" s="4">
        <f t="shared" si="48"/>
        <v>0</v>
      </c>
    </row>
    <row r="442" spans="1:10">
      <c r="A442" t="s">
        <v>461</v>
      </c>
      <c r="B442" s="1">
        <v>0.24728</v>
      </c>
      <c r="C442" s="1">
        <f t="shared" si="42"/>
        <v>0</v>
      </c>
      <c r="D442" s="1">
        <f t="shared" si="43"/>
        <v>0.24728</v>
      </c>
      <c r="E442" s="1">
        <v>0.4</v>
      </c>
      <c r="F442" s="1">
        <f t="shared" si="44"/>
        <v>-0.15272000000000002</v>
      </c>
      <c r="G442" s="1">
        <f t="shared" si="45"/>
        <v>1.1491935483870968</v>
      </c>
      <c r="H442" s="4">
        <f t="shared" si="46"/>
        <v>-0.17550483870967745</v>
      </c>
      <c r="I442" s="4">
        <f t="shared" si="47"/>
        <v>-0.17550483870967745</v>
      </c>
      <c r="J442" s="4">
        <f t="shared" si="48"/>
        <v>0</v>
      </c>
    </row>
    <row r="443" spans="1:10">
      <c r="A443" t="s">
        <v>462</v>
      </c>
      <c r="B443" s="1">
        <v>0.24252000000000001</v>
      </c>
      <c r="C443" s="1">
        <f t="shared" si="42"/>
        <v>0</v>
      </c>
      <c r="D443" s="1">
        <f t="shared" si="43"/>
        <v>0.24252000000000001</v>
      </c>
      <c r="E443" s="1">
        <v>0.4</v>
      </c>
      <c r="F443" s="1">
        <f t="shared" si="44"/>
        <v>-0.15748000000000001</v>
      </c>
      <c r="G443" s="1">
        <f t="shared" si="45"/>
        <v>1.1491935483870968</v>
      </c>
      <c r="H443" s="4">
        <f t="shared" si="46"/>
        <v>-0.180975</v>
      </c>
      <c r="I443" s="4">
        <f t="shared" si="47"/>
        <v>-0.180975</v>
      </c>
      <c r="J443" s="4">
        <f t="shared" si="48"/>
        <v>0</v>
      </c>
    </row>
    <row r="444" spans="1:10">
      <c r="A444" t="s">
        <v>463</v>
      </c>
      <c r="B444" s="1">
        <v>0.24206</v>
      </c>
      <c r="C444" s="1">
        <f t="shared" si="42"/>
        <v>0</v>
      </c>
      <c r="D444" s="1">
        <f t="shared" si="43"/>
        <v>0.24206</v>
      </c>
      <c r="E444" s="1">
        <v>0.4</v>
      </c>
      <c r="F444" s="1">
        <f t="shared" si="44"/>
        <v>-0.15794000000000002</v>
      </c>
      <c r="G444" s="1">
        <f t="shared" si="45"/>
        <v>1.1491935483870968</v>
      </c>
      <c r="H444" s="4">
        <f t="shared" si="46"/>
        <v>-0.18150362903225808</v>
      </c>
      <c r="I444" s="4">
        <f t="shared" si="47"/>
        <v>-0.18150362903225808</v>
      </c>
      <c r="J444" s="4">
        <f t="shared" si="48"/>
        <v>0</v>
      </c>
    </row>
    <row r="445" spans="1:10">
      <c r="A445" t="s">
        <v>464</v>
      </c>
      <c r="B445" s="1">
        <v>0.25638</v>
      </c>
      <c r="C445" s="1">
        <f t="shared" si="42"/>
        <v>0</v>
      </c>
      <c r="D445" s="1">
        <f t="shared" si="43"/>
        <v>0.25638</v>
      </c>
      <c r="E445" s="1">
        <v>0.4</v>
      </c>
      <c r="F445" s="1">
        <f t="shared" si="44"/>
        <v>-0.14362000000000003</v>
      </c>
      <c r="G445" s="1">
        <f t="shared" si="45"/>
        <v>1.1491935483870968</v>
      </c>
      <c r="H445" s="4">
        <f t="shared" si="46"/>
        <v>-0.16504717741935487</v>
      </c>
      <c r="I445" s="4">
        <f t="shared" si="47"/>
        <v>-0.16504717741935487</v>
      </c>
      <c r="J445" s="4">
        <f t="shared" si="48"/>
        <v>0</v>
      </c>
    </row>
    <row r="446" spans="1:10">
      <c r="A446" t="s">
        <v>465</v>
      </c>
      <c r="B446" s="1">
        <v>0.32945999999999998</v>
      </c>
      <c r="C446" s="1">
        <f t="shared" si="42"/>
        <v>0</v>
      </c>
      <c r="D446" s="1">
        <f t="shared" si="43"/>
        <v>0.32945999999999998</v>
      </c>
      <c r="E446" s="1">
        <v>0.4</v>
      </c>
      <c r="F446" s="1">
        <f t="shared" si="44"/>
        <v>-7.0540000000000047E-2</v>
      </c>
      <c r="G446" s="1">
        <f t="shared" si="45"/>
        <v>1.1491935483870968</v>
      </c>
      <c r="H446" s="4">
        <f t="shared" si="46"/>
        <v>-8.1064112903225863E-2</v>
      </c>
      <c r="I446" s="4">
        <f t="shared" si="47"/>
        <v>-8.1064112903225863E-2</v>
      </c>
      <c r="J446" s="4">
        <f t="shared" si="48"/>
        <v>0</v>
      </c>
    </row>
    <row r="447" spans="1:10">
      <c r="A447" t="s">
        <v>466</v>
      </c>
      <c r="B447" s="1">
        <v>0.36719000000000002</v>
      </c>
      <c r="C447" s="1">
        <f t="shared" si="42"/>
        <v>0</v>
      </c>
      <c r="D447" s="1">
        <f t="shared" si="43"/>
        <v>0.36719000000000002</v>
      </c>
      <c r="E447" s="1">
        <v>0.4</v>
      </c>
      <c r="F447" s="1">
        <f t="shared" si="44"/>
        <v>-3.2810000000000006E-2</v>
      </c>
      <c r="G447" s="1">
        <f t="shared" si="45"/>
        <v>1.1491935483870968</v>
      </c>
      <c r="H447" s="4">
        <f t="shared" si="46"/>
        <v>-3.7705040322580652E-2</v>
      </c>
      <c r="I447" s="4">
        <f t="shared" si="47"/>
        <v>-3.7705040322580652E-2</v>
      </c>
      <c r="J447" s="4">
        <f t="shared" si="48"/>
        <v>0</v>
      </c>
    </row>
    <row r="448" spans="1:10">
      <c r="A448" t="s">
        <v>467</v>
      </c>
      <c r="B448" s="1">
        <v>0.76078999999999997</v>
      </c>
      <c r="C448" s="1">
        <f t="shared" si="42"/>
        <v>0</v>
      </c>
      <c r="D448" s="1">
        <f t="shared" si="43"/>
        <v>0.76078999999999997</v>
      </c>
      <c r="E448" s="1">
        <v>0.4</v>
      </c>
      <c r="F448" s="1">
        <f t="shared" si="44"/>
        <v>0.36078999999999994</v>
      </c>
      <c r="G448" s="1">
        <f t="shared" si="45"/>
        <v>1.1491935483870968</v>
      </c>
      <c r="H448" s="4">
        <f t="shared" si="46"/>
        <v>0.41461754032258058</v>
      </c>
      <c r="I448" s="4">
        <f t="shared" si="47"/>
        <v>0.41461754032258058</v>
      </c>
      <c r="J448" s="4">
        <f t="shared" si="48"/>
        <v>0</v>
      </c>
    </row>
    <row r="449" spans="1:10">
      <c r="A449" t="s">
        <v>468</v>
      </c>
      <c r="B449" s="1">
        <v>0.44478000000000001</v>
      </c>
      <c r="C449" s="1">
        <f t="shared" si="42"/>
        <v>0</v>
      </c>
      <c r="D449" s="1">
        <f t="shared" si="43"/>
        <v>0.44478000000000001</v>
      </c>
      <c r="E449" s="1">
        <v>0.4</v>
      </c>
      <c r="F449" s="1">
        <f t="shared" si="44"/>
        <v>4.4779999999999986E-2</v>
      </c>
      <c r="G449" s="1">
        <f t="shared" si="45"/>
        <v>1.1491935483870968</v>
      </c>
      <c r="H449" s="4">
        <f t="shared" si="46"/>
        <v>5.1460887096774176E-2</v>
      </c>
      <c r="I449" s="4">
        <f t="shared" si="47"/>
        <v>5.1460887096774176E-2</v>
      </c>
      <c r="J449" s="4">
        <f t="shared" si="48"/>
        <v>0</v>
      </c>
    </row>
    <row r="450" spans="1:10">
      <c r="A450" t="s">
        <v>469</v>
      </c>
      <c r="B450" s="1">
        <v>0.32876</v>
      </c>
      <c r="C450" s="1">
        <f t="shared" si="42"/>
        <v>0</v>
      </c>
      <c r="D450" s="1">
        <f t="shared" si="43"/>
        <v>0.32876</v>
      </c>
      <c r="E450" s="1">
        <v>0.4</v>
      </c>
      <c r="F450" s="1">
        <f t="shared" si="44"/>
        <v>-7.1240000000000026E-2</v>
      </c>
      <c r="G450" s="1">
        <f t="shared" si="45"/>
        <v>1.1491935483870968</v>
      </c>
      <c r="H450" s="4">
        <f t="shared" si="46"/>
        <v>-8.1868548387096798E-2</v>
      </c>
      <c r="I450" s="4">
        <f t="shared" si="47"/>
        <v>-8.1868548387096798E-2</v>
      </c>
      <c r="J450" s="4">
        <f t="shared" si="48"/>
        <v>0</v>
      </c>
    </row>
    <row r="451" spans="1:10">
      <c r="A451" t="s">
        <v>470</v>
      </c>
      <c r="B451" s="1">
        <v>0.19877</v>
      </c>
      <c r="C451" s="1">
        <f t="shared" si="42"/>
        <v>0</v>
      </c>
      <c r="D451" s="1">
        <f t="shared" si="43"/>
        <v>0.19877</v>
      </c>
      <c r="E451" s="1">
        <v>0.4</v>
      </c>
      <c r="F451" s="1">
        <f t="shared" si="44"/>
        <v>-0.20123000000000002</v>
      </c>
      <c r="G451" s="1">
        <f t="shared" si="45"/>
        <v>1.1491935483870968</v>
      </c>
      <c r="H451" s="4">
        <f t="shared" si="46"/>
        <v>-0.2312522177419355</v>
      </c>
      <c r="I451" s="4">
        <f t="shared" si="47"/>
        <v>-0.2312522177419355</v>
      </c>
      <c r="J451" s="4">
        <f t="shared" si="48"/>
        <v>0</v>
      </c>
    </row>
    <row r="452" spans="1:10">
      <c r="A452" t="s">
        <v>471</v>
      </c>
      <c r="B452" s="1">
        <v>0.13389999999999999</v>
      </c>
      <c r="C452" s="1">
        <f t="shared" si="42"/>
        <v>0</v>
      </c>
      <c r="D452" s="1">
        <f t="shared" si="43"/>
        <v>0.13389999999999999</v>
      </c>
      <c r="E452" s="1">
        <v>0.4</v>
      </c>
      <c r="F452" s="1">
        <f t="shared" si="44"/>
        <v>-0.2661</v>
      </c>
      <c r="G452" s="1">
        <f t="shared" si="45"/>
        <v>1.1491935483870968</v>
      </c>
      <c r="H452" s="4">
        <f t="shared" si="46"/>
        <v>-0.30580040322580643</v>
      </c>
      <c r="I452" s="4">
        <f t="shared" si="47"/>
        <v>-0.30580040322580643</v>
      </c>
      <c r="J452" s="4">
        <f t="shared" si="48"/>
        <v>0</v>
      </c>
    </row>
    <row r="453" spans="1:10">
      <c r="A453" t="s">
        <v>472</v>
      </c>
      <c r="B453" s="1">
        <v>0.14338000000000001</v>
      </c>
      <c r="C453" s="1">
        <f t="shared" si="42"/>
        <v>0</v>
      </c>
      <c r="D453" s="1">
        <f t="shared" si="43"/>
        <v>0.14338000000000001</v>
      </c>
      <c r="E453" s="1">
        <v>0.4</v>
      </c>
      <c r="F453" s="1">
        <f t="shared" si="44"/>
        <v>-0.25662000000000001</v>
      </c>
      <c r="G453" s="1">
        <f t="shared" si="45"/>
        <v>1.1491935483870968</v>
      </c>
      <c r="H453" s="4">
        <f t="shared" si="46"/>
        <v>-0.29490604838709678</v>
      </c>
      <c r="I453" s="4">
        <f t="shared" si="47"/>
        <v>-0.29490604838709678</v>
      </c>
      <c r="J453" s="4">
        <f t="shared" si="48"/>
        <v>0</v>
      </c>
    </row>
    <row r="454" spans="1:10">
      <c r="A454" t="s">
        <v>473</v>
      </c>
      <c r="B454" s="1">
        <v>0.14494000000000001</v>
      </c>
      <c r="C454" s="1">
        <f t="shared" si="42"/>
        <v>0</v>
      </c>
      <c r="D454" s="1">
        <f t="shared" si="43"/>
        <v>0.14494000000000001</v>
      </c>
      <c r="E454" s="1">
        <v>0.4</v>
      </c>
      <c r="F454" s="1">
        <f t="shared" si="44"/>
        <v>-0.25506000000000001</v>
      </c>
      <c r="G454" s="1">
        <f t="shared" si="45"/>
        <v>1.1491935483870968</v>
      </c>
      <c r="H454" s="4">
        <f t="shared" si="46"/>
        <v>-0.29311330645161293</v>
      </c>
      <c r="I454" s="4">
        <f t="shared" si="47"/>
        <v>-0.29311330645161293</v>
      </c>
      <c r="J454" s="4">
        <f t="shared" si="48"/>
        <v>0</v>
      </c>
    </row>
    <row r="455" spans="1:10">
      <c r="A455" t="s">
        <v>474</v>
      </c>
      <c r="B455" s="1">
        <v>0.16037000000000001</v>
      </c>
      <c r="C455" s="1">
        <f t="shared" si="42"/>
        <v>0</v>
      </c>
      <c r="D455" s="1">
        <f t="shared" si="43"/>
        <v>0.16037000000000001</v>
      </c>
      <c r="E455" s="1">
        <v>0.4</v>
      </c>
      <c r="F455" s="1">
        <f t="shared" si="44"/>
        <v>-0.23963000000000001</v>
      </c>
      <c r="G455" s="1">
        <f t="shared" si="45"/>
        <v>1.1491935483870968</v>
      </c>
      <c r="H455" s="4">
        <f t="shared" si="46"/>
        <v>-0.27538125000000002</v>
      </c>
      <c r="I455" s="4">
        <f t="shared" si="47"/>
        <v>-0.27538125000000002</v>
      </c>
      <c r="J455" s="4">
        <f t="shared" si="48"/>
        <v>0</v>
      </c>
    </row>
    <row r="456" spans="1:10">
      <c r="A456" t="s">
        <v>475</v>
      </c>
      <c r="B456" s="1">
        <v>0.22675000000000001</v>
      </c>
      <c r="C456" s="1">
        <f t="shared" si="42"/>
        <v>0</v>
      </c>
      <c r="D456" s="1">
        <f t="shared" si="43"/>
        <v>0.22675000000000001</v>
      </c>
      <c r="E456" s="1">
        <v>0.4</v>
      </c>
      <c r="F456" s="1">
        <f t="shared" si="44"/>
        <v>-0.17325000000000002</v>
      </c>
      <c r="G456" s="1">
        <f t="shared" si="45"/>
        <v>1.1491935483870968</v>
      </c>
      <c r="H456" s="4">
        <f t="shared" si="46"/>
        <v>-0.19909778225806454</v>
      </c>
      <c r="I456" s="4">
        <f t="shared" si="47"/>
        <v>-0.19909778225806454</v>
      </c>
      <c r="J456" s="4">
        <f t="shared" si="48"/>
        <v>0</v>
      </c>
    </row>
    <row r="457" spans="1:10">
      <c r="A457" t="s">
        <v>476</v>
      </c>
      <c r="B457" s="1">
        <v>0.24614</v>
      </c>
      <c r="C457" s="1">
        <f t="shared" ref="C457:C520" si="49">IF((B457-0.77)*0.9&lt;0,0,(B457-0.77)*0.9)</f>
        <v>0</v>
      </c>
      <c r="D457" s="1">
        <f t="shared" ref="D457:D520" si="50">(B457-C457)</f>
        <v>0.24614</v>
      </c>
      <c r="E457" s="1">
        <v>0.4</v>
      </c>
      <c r="F457" s="1">
        <f t="shared" ref="F457:F520" si="51">(D457-E457)</f>
        <v>-0.15386000000000002</v>
      </c>
      <c r="G457" s="1">
        <f t="shared" ref="G457:G520" si="52">($B$5)</f>
        <v>1.1491935483870968</v>
      </c>
      <c r="H457" s="4">
        <f t="shared" ref="H457:H520" si="53">(F457*G457)</f>
        <v>-0.17681491935483873</v>
      </c>
      <c r="I457" s="4">
        <f t="shared" ref="I457:I520" si="54">(B457-E457)*G457</f>
        <v>-0.17681491935483873</v>
      </c>
      <c r="J457" s="4">
        <f t="shared" ref="J457:J520" si="55">(C457*G457)</f>
        <v>0</v>
      </c>
    </row>
    <row r="458" spans="1:10">
      <c r="A458" t="s">
        <v>477</v>
      </c>
      <c r="B458" s="1">
        <v>0.23058000000000001</v>
      </c>
      <c r="C458" s="1">
        <f t="shared" si="49"/>
        <v>0</v>
      </c>
      <c r="D458" s="1">
        <f t="shared" si="50"/>
        <v>0.23058000000000001</v>
      </c>
      <c r="E458" s="1">
        <v>0.4</v>
      </c>
      <c r="F458" s="1">
        <f t="shared" si="51"/>
        <v>-0.16942000000000002</v>
      </c>
      <c r="G458" s="1">
        <f t="shared" si="52"/>
        <v>1.1491935483870968</v>
      </c>
      <c r="H458" s="4">
        <f t="shared" si="53"/>
        <v>-0.19469637096774195</v>
      </c>
      <c r="I458" s="4">
        <f t="shared" si="54"/>
        <v>-0.19469637096774195</v>
      </c>
      <c r="J458" s="4">
        <f t="shared" si="55"/>
        <v>0</v>
      </c>
    </row>
    <row r="459" spans="1:10">
      <c r="A459" t="s">
        <v>478</v>
      </c>
      <c r="B459" s="1">
        <v>0.16966000000000001</v>
      </c>
      <c r="C459" s="1">
        <f t="shared" si="49"/>
        <v>0</v>
      </c>
      <c r="D459" s="1">
        <f t="shared" si="50"/>
        <v>0.16966000000000001</v>
      </c>
      <c r="E459" s="1">
        <v>0.4</v>
      </c>
      <c r="F459" s="1">
        <f t="shared" si="51"/>
        <v>-0.23034000000000002</v>
      </c>
      <c r="G459" s="1">
        <f t="shared" si="52"/>
        <v>1.1491935483870968</v>
      </c>
      <c r="H459" s="4">
        <f t="shared" si="53"/>
        <v>-0.26470524193548389</v>
      </c>
      <c r="I459" s="4">
        <f t="shared" si="54"/>
        <v>-0.26470524193548389</v>
      </c>
      <c r="J459" s="4">
        <f t="shared" si="55"/>
        <v>0</v>
      </c>
    </row>
    <row r="460" spans="1:10">
      <c r="A460" t="s">
        <v>479</v>
      </c>
      <c r="B460" s="1">
        <v>0.15656</v>
      </c>
      <c r="C460" s="1">
        <f t="shared" si="49"/>
        <v>0</v>
      </c>
      <c r="D460" s="1">
        <f t="shared" si="50"/>
        <v>0.15656</v>
      </c>
      <c r="E460" s="1">
        <v>0.4</v>
      </c>
      <c r="F460" s="1">
        <f t="shared" si="51"/>
        <v>-0.24344000000000002</v>
      </c>
      <c r="G460" s="1">
        <f t="shared" si="52"/>
        <v>1.1491935483870968</v>
      </c>
      <c r="H460" s="4">
        <f t="shared" si="53"/>
        <v>-0.27975967741935487</v>
      </c>
      <c r="I460" s="4">
        <f t="shared" si="54"/>
        <v>-0.27975967741935487</v>
      </c>
      <c r="J460" s="4">
        <f t="shared" si="55"/>
        <v>0</v>
      </c>
    </row>
    <row r="461" spans="1:10">
      <c r="A461" t="s">
        <v>480</v>
      </c>
      <c r="B461" s="1">
        <v>0.17479</v>
      </c>
      <c r="C461" s="1">
        <f t="shared" si="49"/>
        <v>0</v>
      </c>
      <c r="D461" s="1">
        <f t="shared" si="50"/>
        <v>0.17479</v>
      </c>
      <c r="E461" s="1">
        <v>0.4</v>
      </c>
      <c r="F461" s="1">
        <f t="shared" si="51"/>
        <v>-0.22521000000000002</v>
      </c>
      <c r="G461" s="1">
        <f t="shared" si="52"/>
        <v>1.1491935483870968</v>
      </c>
      <c r="H461" s="4">
        <f t="shared" si="53"/>
        <v>-0.25880987903225811</v>
      </c>
      <c r="I461" s="4">
        <f t="shared" si="54"/>
        <v>-0.25880987903225811</v>
      </c>
      <c r="J461" s="4">
        <f t="shared" si="55"/>
        <v>0</v>
      </c>
    </row>
    <row r="462" spans="1:10">
      <c r="A462" t="s">
        <v>481</v>
      </c>
      <c r="B462" s="1">
        <v>0.14149</v>
      </c>
      <c r="C462" s="1">
        <f t="shared" si="49"/>
        <v>0</v>
      </c>
      <c r="D462" s="1">
        <f t="shared" si="50"/>
        <v>0.14149</v>
      </c>
      <c r="E462" s="1">
        <v>0.4</v>
      </c>
      <c r="F462" s="1">
        <f t="shared" si="51"/>
        <v>-0.25851000000000002</v>
      </c>
      <c r="G462" s="1">
        <f t="shared" si="52"/>
        <v>1.1491935483870968</v>
      </c>
      <c r="H462" s="4">
        <f t="shared" si="53"/>
        <v>-0.2970780241935484</v>
      </c>
      <c r="I462" s="4">
        <f t="shared" si="54"/>
        <v>-0.2970780241935484</v>
      </c>
      <c r="J462" s="4">
        <f t="shared" si="55"/>
        <v>0</v>
      </c>
    </row>
    <row r="463" spans="1:10">
      <c r="A463" t="s">
        <v>482</v>
      </c>
      <c r="B463" s="1">
        <v>0.13077</v>
      </c>
      <c r="C463" s="1">
        <f t="shared" si="49"/>
        <v>0</v>
      </c>
      <c r="D463" s="1">
        <f t="shared" si="50"/>
        <v>0.13077</v>
      </c>
      <c r="E463" s="1">
        <v>0.4</v>
      </c>
      <c r="F463" s="1">
        <f t="shared" si="51"/>
        <v>-0.26923000000000002</v>
      </c>
      <c r="G463" s="1">
        <f t="shared" si="52"/>
        <v>1.1491935483870968</v>
      </c>
      <c r="H463" s="4">
        <f t="shared" si="53"/>
        <v>-0.30939737903225811</v>
      </c>
      <c r="I463" s="4">
        <f t="shared" si="54"/>
        <v>-0.30939737903225811</v>
      </c>
      <c r="J463" s="4">
        <f t="shared" si="55"/>
        <v>0</v>
      </c>
    </row>
    <row r="464" spans="1:10">
      <c r="A464" t="s">
        <v>483</v>
      </c>
      <c r="B464" s="1">
        <v>0.20358000000000001</v>
      </c>
      <c r="C464" s="1">
        <f t="shared" si="49"/>
        <v>0</v>
      </c>
      <c r="D464" s="1">
        <f t="shared" si="50"/>
        <v>0.20358000000000001</v>
      </c>
      <c r="E464" s="1">
        <v>0.4</v>
      </c>
      <c r="F464" s="1">
        <f t="shared" si="51"/>
        <v>-0.19642000000000001</v>
      </c>
      <c r="G464" s="1">
        <f t="shared" si="52"/>
        <v>1.1491935483870968</v>
      </c>
      <c r="H464" s="4">
        <f t="shared" si="53"/>
        <v>-0.22572459677419357</v>
      </c>
      <c r="I464" s="4">
        <f t="shared" si="54"/>
        <v>-0.22572459677419357</v>
      </c>
      <c r="J464" s="4">
        <f t="shared" si="55"/>
        <v>0</v>
      </c>
    </row>
    <row r="465" spans="1:10">
      <c r="A465" t="s">
        <v>484</v>
      </c>
      <c r="B465" s="1">
        <v>0.20132</v>
      </c>
      <c r="C465" s="1">
        <f t="shared" si="49"/>
        <v>0</v>
      </c>
      <c r="D465" s="1">
        <f t="shared" si="50"/>
        <v>0.20132</v>
      </c>
      <c r="E465" s="1">
        <v>0.4</v>
      </c>
      <c r="F465" s="1">
        <f t="shared" si="51"/>
        <v>-0.19868000000000002</v>
      </c>
      <c r="G465" s="1">
        <f t="shared" si="52"/>
        <v>1.1491935483870968</v>
      </c>
      <c r="H465" s="4">
        <f t="shared" si="53"/>
        <v>-0.2283217741935484</v>
      </c>
      <c r="I465" s="4">
        <f t="shared" si="54"/>
        <v>-0.2283217741935484</v>
      </c>
      <c r="J465" s="4">
        <f t="shared" si="55"/>
        <v>0</v>
      </c>
    </row>
    <row r="466" spans="1:10">
      <c r="A466" t="s">
        <v>485</v>
      </c>
      <c r="B466" s="1">
        <v>0.19919000000000001</v>
      </c>
      <c r="C466" s="1">
        <f t="shared" si="49"/>
        <v>0</v>
      </c>
      <c r="D466" s="1">
        <f t="shared" si="50"/>
        <v>0.19919000000000001</v>
      </c>
      <c r="E466" s="1">
        <v>0.4</v>
      </c>
      <c r="F466" s="1">
        <f t="shared" si="51"/>
        <v>-0.20081000000000002</v>
      </c>
      <c r="G466" s="1">
        <f t="shared" si="52"/>
        <v>1.1491935483870968</v>
      </c>
      <c r="H466" s="4">
        <f t="shared" si="53"/>
        <v>-0.23076955645161293</v>
      </c>
      <c r="I466" s="4">
        <f t="shared" si="54"/>
        <v>-0.23076955645161293</v>
      </c>
      <c r="J466" s="4">
        <f t="shared" si="55"/>
        <v>0</v>
      </c>
    </row>
    <row r="467" spans="1:10">
      <c r="A467" t="s">
        <v>486</v>
      </c>
      <c r="B467" s="1">
        <v>0.19782</v>
      </c>
      <c r="C467" s="1">
        <f t="shared" si="49"/>
        <v>0</v>
      </c>
      <c r="D467" s="1">
        <f t="shared" si="50"/>
        <v>0.19782</v>
      </c>
      <c r="E467" s="1">
        <v>0.4</v>
      </c>
      <c r="F467" s="1">
        <f t="shared" si="51"/>
        <v>-0.20218000000000003</v>
      </c>
      <c r="G467" s="1">
        <f t="shared" si="52"/>
        <v>1.1491935483870968</v>
      </c>
      <c r="H467" s="4">
        <f t="shared" si="53"/>
        <v>-0.23234395161290325</v>
      </c>
      <c r="I467" s="4">
        <f t="shared" si="54"/>
        <v>-0.23234395161290325</v>
      </c>
      <c r="J467" s="4">
        <f t="shared" si="55"/>
        <v>0</v>
      </c>
    </row>
    <row r="468" spans="1:10">
      <c r="A468" t="s">
        <v>487</v>
      </c>
      <c r="B468" s="1">
        <v>0.21836</v>
      </c>
      <c r="C468" s="1">
        <f t="shared" si="49"/>
        <v>0</v>
      </c>
      <c r="D468" s="1">
        <f t="shared" si="50"/>
        <v>0.21836</v>
      </c>
      <c r="E468" s="1">
        <v>0.4</v>
      </c>
      <c r="F468" s="1">
        <f t="shared" si="51"/>
        <v>-0.18164000000000002</v>
      </c>
      <c r="G468" s="1">
        <f t="shared" si="52"/>
        <v>1.1491935483870968</v>
      </c>
      <c r="H468" s="4">
        <f t="shared" si="53"/>
        <v>-0.20873951612903227</v>
      </c>
      <c r="I468" s="4">
        <f t="shared" si="54"/>
        <v>-0.20873951612903227</v>
      </c>
      <c r="J468" s="4">
        <f t="shared" si="55"/>
        <v>0</v>
      </c>
    </row>
    <row r="469" spans="1:10">
      <c r="A469" t="s">
        <v>488</v>
      </c>
      <c r="B469" s="1">
        <v>0.27428999999999998</v>
      </c>
      <c r="C469" s="1">
        <f t="shared" si="49"/>
        <v>0</v>
      </c>
      <c r="D469" s="1">
        <f t="shared" si="50"/>
        <v>0.27428999999999998</v>
      </c>
      <c r="E469" s="1">
        <v>0.4</v>
      </c>
      <c r="F469" s="1">
        <f t="shared" si="51"/>
        <v>-0.12571000000000004</v>
      </c>
      <c r="G469" s="1">
        <f t="shared" si="52"/>
        <v>1.1491935483870968</v>
      </c>
      <c r="H469" s="4">
        <f t="shared" si="53"/>
        <v>-0.14446512096774197</v>
      </c>
      <c r="I469" s="4">
        <f t="shared" si="54"/>
        <v>-0.14446512096774197</v>
      </c>
      <c r="J469" s="4">
        <f t="shared" si="55"/>
        <v>0</v>
      </c>
    </row>
    <row r="470" spans="1:10">
      <c r="A470" t="s">
        <v>489</v>
      </c>
      <c r="B470" s="1">
        <v>0.29869000000000001</v>
      </c>
      <c r="C470" s="1">
        <f t="shared" si="49"/>
        <v>0</v>
      </c>
      <c r="D470" s="1">
        <f t="shared" si="50"/>
        <v>0.29869000000000001</v>
      </c>
      <c r="E470" s="1">
        <v>0.4</v>
      </c>
      <c r="F470" s="1">
        <f t="shared" si="51"/>
        <v>-0.10131000000000001</v>
      </c>
      <c r="G470" s="1">
        <f t="shared" si="52"/>
        <v>1.1491935483870968</v>
      </c>
      <c r="H470" s="4">
        <f t="shared" si="53"/>
        <v>-0.11642479838709678</v>
      </c>
      <c r="I470" s="4">
        <f t="shared" si="54"/>
        <v>-0.11642479838709678</v>
      </c>
      <c r="J470" s="4">
        <f t="shared" si="55"/>
        <v>0</v>
      </c>
    </row>
    <row r="471" spans="1:10">
      <c r="A471" t="s">
        <v>490</v>
      </c>
      <c r="B471" s="1">
        <v>0.25719999999999998</v>
      </c>
      <c r="C471" s="1">
        <f t="shared" si="49"/>
        <v>0</v>
      </c>
      <c r="D471" s="1">
        <f t="shared" si="50"/>
        <v>0.25719999999999998</v>
      </c>
      <c r="E471" s="1">
        <v>0.4</v>
      </c>
      <c r="F471" s="1">
        <f t="shared" si="51"/>
        <v>-0.14280000000000004</v>
      </c>
      <c r="G471" s="1">
        <f t="shared" si="52"/>
        <v>1.1491935483870968</v>
      </c>
      <c r="H471" s="4">
        <f t="shared" si="53"/>
        <v>-0.16410483870967746</v>
      </c>
      <c r="I471" s="4">
        <f t="shared" si="54"/>
        <v>-0.16410483870967746</v>
      </c>
      <c r="J471" s="4">
        <f t="shared" si="55"/>
        <v>0</v>
      </c>
    </row>
    <row r="472" spans="1:10">
      <c r="A472" t="s">
        <v>491</v>
      </c>
      <c r="B472" s="1">
        <v>0.23673</v>
      </c>
      <c r="C472" s="1">
        <f t="shared" si="49"/>
        <v>0</v>
      </c>
      <c r="D472" s="1">
        <f t="shared" si="50"/>
        <v>0.23673</v>
      </c>
      <c r="E472" s="1">
        <v>0.4</v>
      </c>
      <c r="F472" s="1">
        <f t="shared" si="51"/>
        <v>-0.16327000000000003</v>
      </c>
      <c r="G472" s="1">
        <f t="shared" si="52"/>
        <v>1.1491935483870968</v>
      </c>
      <c r="H472" s="4">
        <f t="shared" si="53"/>
        <v>-0.18762883064516131</v>
      </c>
      <c r="I472" s="4">
        <f t="shared" si="54"/>
        <v>-0.18762883064516131</v>
      </c>
      <c r="J472" s="4">
        <f t="shared" si="55"/>
        <v>0</v>
      </c>
    </row>
    <row r="473" spans="1:10">
      <c r="A473" t="s">
        <v>492</v>
      </c>
      <c r="B473" s="1">
        <v>0.29220000000000002</v>
      </c>
      <c r="C473" s="1">
        <f t="shared" si="49"/>
        <v>0</v>
      </c>
      <c r="D473" s="1">
        <f t="shared" si="50"/>
        <v>0.29220000000000002</v>
      </c>
      <c r="E473" s="1">
        <v>0.4</v>
      </c>
      <c r="F473" s="1">
        <f t="shared" si="51"/>
        <v>-0.10780000000000001</v>
      </c>
      <c r="G473" s="1">
        <f t="shared" si="52"/>
        <v>1.1491935483870968</v>
      </c>
      <c r="H473" s="4">
        <f t="shared" si="53"/>
        <v>-0.12388306451612904</v>
      </c>
      <c r="I473" s="4">
        <f t="shared" si="54"/>
        <v>-0.12388306451612904</v>
      </c>
      <c r="J473" s="4">
        <f t="shared" si="55"/>
        <v>0</v>
      </c>
    </row>
    <row r="474" spans="1:10">
      <c r="A474" t="s">
        <v>493</v>
      </c>
      <c r="B474" s="1">
        <v>0.26241999999999999</v>
      </c>
      <c r="C474" s="1">
        <f t="shared" si="49"/>
        <v>0</v>
      </c>
      <c r="D474" s="1">
        <f t="shared" si="50"/>
        <v>0.26241999999999999</v>
      </c>
      <c r="E474" s="1">
        <v>0.4</v>
      </c>
      <c r="F474" s="1">
        <f t="shared" si="51"/>
        <v>-0.13758000000000004</v>
      </c>
      <c r="G474" s="1">
        <f t="shared" si="52"/>
        <v>1.1491935483870968</v>
      </c>
      <c r="H474" s="4">
        <f t="shared" si="53"/>
        <v>-0.15810604838709683</v>
      </c>
      <c r="I474" s="4">
        <f t="shared" si="54"/>
        <v>-0.15810604838709683</v>
      </c>
      <c r="J474" s="4">
        <f t="shared" si="55"/>
        <v>0</v>
      </c>
    </row>
    <row r="475" spans="1:10">
      <c r="A475" t="s">
        <v>494</v>
      </c>
      <c r="B475" s="1">
        <v>0.21807000000000001</v>
      </c>
      <c r="C475" s="1">
        <f t="shared" si="49"/>
        <v>0</v>
      </c>
      <c r="D475" s="1">
        <f t="shared" si="50"/>
        <v>0.21807000000000001</v>
      </c>
      <c r="E475" s="1">
        <v>0.4</v>
      </c>
      <c r="F475" s="1">
        <f t="shared" si="51"/>
        <v>-0.18193000000000001</v>
      </c>
      <c r="G475" s="1">
        <f t="shared" si="52"/>
        <v>1.1491935483870968</v>
      </c>
      <c r="H475" s="4">
        <f t="shared" si="53"/>
        <v>-0.20907278225806453</v>
      </c>
      <c r="I475" s="4">
        <f t="shared" si="54"/>
        <v>-0.20907278225806453</v>
      </c>
      <c r="J475" s="4">
        <f t="shared" si="55"/>
        <v>0</v>
      </c>
    </row>
    <row r="476" spans="1:10">
      <c r="A476" t="s">
        <v>495</v>
      </c>
      <c r="B476" s="1">
        <v>0.23297999999999999</v>
      </c>
      <c r="C476" s="1">
        <f t="shared" si="49"/>
        <v>0</v>
      </c>
      <c r="D476" s="1">
        <f t="shared" si="50"/>
        <v>0.23297999999999999</v>
      </c>
      <c r="E476" s="1">
        <v>0.4</v>
      </c>
      <c r="F476" s="1">
        <f t="shared" si="51"/>
        <v>-0.16702000000000003</v>
      </c>
      <c r="G476" s="1">
        <f t="shared" si="52"/>
        <v>1.1491935483870968</v>
      </c>
      <c r="H476" s="4">
        <f t="shared" si="53"/>
        <v>-0.19193830645161294</v>
      </c>
      <c r="I476" s="4">
        <f t="shared" si="54"/>
        <v>-0.19193830645161294</v>
      </c>
      <c r="J476" s="4">
        <f t="shared" si="55"/>
        <v>0</v>
      </c>
    </row>
    <row r="477" spans="1:10">
      <c r="A477" t="s">
        <v>496</v>
      </c>
      <c r="B477" s="1">
        <v>0.24049999999999999</v>
      </c>
      <c r="C477" s="1">
        <f t="shared" si="49"/>
        <v>0</v>
      </c>
      <c r="D477" s="1">
        <f t="shared" si="50"/>
        <v>0.24049999999999999</v>
      </c>
      <c r="E477" s="1">
        <v>0.4</v>
      </c>
      <c r="F477" s="1">
        <f t="shared" si="51"/>
        <v>-0.15950000000000003</v>
      </c>
      <c r="G477" s="1">
        <f t="shared" si="52"/>
        <v>1.1491935483870968</v>
      </c>
      <c r="H477" s="4">
        <f t="shared" si="53"/>
        <v>-0.18329637096774196</v>
      </c>
      <c r="I477" s="4">
        <f t="shared" si="54"/>
        <v>-0.18329637096774196</v>
      </c>
      <c r="J477" s="4">
        <f t="shared" si="55"/>
        <v>0</v>
      </c>
    </row>
    <row r="478" spans="1:10">
      <c r="A478" t="s">
        <v>497</v>
      </c>
      <c r="B478" s="1">
        <v>0.25294</v>
      </c>
      <c r="C478" s="1">
        <f t="shared" si="49"/>
        <v>0</v>
      </c>
      <c r="D478" s="1">
        <f t="shared" si="50"/>
        <v>0.25294</v>
      </c>
      <c r="E478" s="1">
        <v>0.4</v>
      </c>
      <c r="F478" s="1">
        <f t="shared" si="51"/>
        <v>-0.14706000000000002</v>
      </c>
      <c r="G478" s="1">
        <f t="shared" si="52"/>
        <v>1.1491935483870968</v>
      </c>
      <c r="H478" s="4">
        <f t="shared" si="53"/>
        <v>-0.16900040322580648</v>
      </c>
      <c r="I478" s="4">
        <f t="shared" si="54"/>
        <v>-0.16900040322580648</v>
      </c>
      <c r="J478" s="4">
        <f t="shared" si="55"/>
        <v>0</v>
      </c>
    </row>
    <row r="479" spans="1:10">
      <c r="A479" t="s">
        <v>498</v>
      </c>
      <c r="B479" s="1">
        <v>0.24965000000000001</v>
      </c>
      <c r="C479" s="1">
        <f t="shared" si="49"/>
        <v>0</v>
      </c>
      <c r="D479" s="1">
        <f t="shared" si="50"/>
        <v>0.24965000000000001</v>
      </c>
      <c r="E479" s="1">
        <v>0.4</v>
      </c>
      <c r="F479" s="1">
        <f t="shared" si="51"/>
        <v>-0.15035000000000001</v>
      </c>
      <c r="G479" s="1">
        <f t="shared" si="52"/>
        <v>1.1491935483870968</v>
      </c>
      <c r="H479" s="4">
        <f t="shared" si="53"/>
        <v>-0.17278125</v>
      </c>
      <c r="I479" s="4">
        <f t="shared" si="54"/>
        <v>-0.17278125</v>
      </c>
      <c r="J479" s="4">
        <f t="shared" si="55"/>
        <v>0</v>
      </c>
    </row>
    <row r="480" spans="1:10">
      <c r="A480" t="s">
        <v>499</v>
      </c>
      <c r="B480" s="1">
        <v>0.24796000000000001</v>
      </c>
      <c r="C480" s="1">
        <f t="shared" si="49"/>
        <v>0</v>
      </c>
      <c r="D480" s="1">
        <f t="shared" si="50"/>
        <v>0.24796000000000001</v>
      </c>
      <c r="E480" s="1">
        <v>0.4</v>
      </c>
      <c r="F480" s="1">
        <f t="shared" si="51"/>
        <v>-0.15204000000000001</v>
      </c>
      <c r="G480" s="1">
        <f t="shared" si="52"/>
        <v>1.1491935483870968</v>
      </c>
      <c r="H480" s="4">
        <f t="shared" si="53"/>
        <v>-0.17472338709677421</v>
      </c>
      <c r="I480" s="4">
        <f t="shared" si="54"/>
        <v>-0.17472338709677421</v>
      </c>
      <c r="J480" s="4">
        <f t="shared" si="55"/>
        <v>0</v>
      </c>
    </row>
    <row r="481" spans="1:10">
      <c r="A481" t="s">
        <v>500</v>
      </c>
      <c r="B481" s="1">
        <v>0.25164999999999998</v>
      </c>
      <c r="C481" s="1">
        <f t="shared" si="49"/>
        <v>0</v>
      </c>
      <c r="D481" s="1">
        <f t="shared" si="50"/>
        <v>0.25164999999999998</v>
      </c>
      <c r="E481" s="1">
        <v>0.4</v>
      </c>
      <c r="F481" s="1">
        <f t="shared" si="51"/>
        <v>-0.14835000000000004</v>
      </c>
      <c r="G481" s="1">
        <f t="shared" si="52"/>
        <v>1.1491935483870968</v>
      </c>
      <c r="H481" s="4">
        <f t="shared" si="53"/>
        <v>-0.17048286290322584</v>
      </c>
      <c r="I481" s="4">
        <f t="shared" si="54"/>
        <v>-0.17048286290322584</v>
      </c>
      <c r="J481" s="4">
        <f t="shared" si="55"/>
        <v>0</v>
      </c>
    </row>
    <row r="482" spans="1:10">
      <c r="A482" t="s">
        <v>501</v>
      </c>
      <c r="B482" s="1">
        <v>0.24940999999999999</v>
      </c>
      <c r="C482" s="1">
        <f t="shared" si="49"/>
        <v>0</v>
      </c>
      <c r="D482" s="1">
        <f t="shared" si="50"/>
        <v>0.24940999999999999</v>
      </c>
      <c r="E482" s="1">
        <v>0.4</v>
      </c>
      <c r="F482" s="1">
        <f t="shared" si="51"/>
        <v>-0.15059000000000003</v>
      </c>
      <c r="G482" s="1">
        <f t="shared" si="52"/>
        <v>1.1491935483870968</v>
      </c>
      <c r="H482" s="4">
        <f t="shared" si="53"/>
        <v>-0.17305705645161293</v>
      </c>
      <c r="I482" s="4">
        <f t="shared" si="54"/>
        <v>-0.17305705645161293</v>
      </c>
      <c r="J482" s="4">
        <f t="shared" si="55"/>
        <v>0</v>
      </c>
    </row>
    <row r="483" spans="1:10">
      <c r="A483" t="s">
        <v>502</v>
      </c>
      <c r="B483" s="1">
        <v>0.25157000000000002</v>
      </c>
      <c r="C483" s="1">
        <f t="shared" si="49"/>
        <v>0</v>
      </c>
      <c r="D483" s="1">
        <f t="shared" si="50"/>
        <v>0.25157000000000002</v>
      </c>
      <c r="E483" s="1">
        <v>0.4</v>
      </c>
      <c r="F483" s="1">
        <f t="shared" si="51"/>
        <v>-0.14843000000000001</v>
      </c>
      <c r="G483" s="1">
        <f t="shared" si="52"/>
        <v>1.1491935483870968</v>
      </c>
      <c r="H483" s="4">
        <f t="shared" si="53"/>
        <v>-0.17057479838709677</v>
      </c>
      <c r="I483" s="4">
        <f t="shared" si="54"/>
        <v>-0.17057479838709677</v>
      </c>
      <c r="J483" s="4">
        <f t="shared" si="55"/>
        <v>0</v>
      </c>
    </row>
    <row r="484" spans="1:10">
      <c r="A484" t="s">
        <v>503</v>
      </c>
      <c r="B484" s="1">
        <v>0.29907</v>
      </c>
      <c r="C484" s="1">
        <f t="shared" si="49"/>
        <v>0</v>
      </c>
      <c r="D484" s="1">
        <f t="shared" si="50"/>
        <v>0.29907</v>
      </c>
      <c r="E484" s="1">
        <v>0.4</v>
      </c>
      <c r="F484" s="1">
        <f t="shared" si="51"/>
        <v>-0.10093000000000002</v>
      </c>
      <c r="G484" s="1">
        <f t="shared" si="52"/>
        <v>1.1491935483870968</v>
      </c>
      <c r="H484" s="4">
        <f t="shared" si="53"/>
        <v>-0.11598810483870969</v>
      </c>
      <c r="I484" s="4">
        <f t="shared" si="54"/>
        <v>-0.11598810483870969</v>
      </c>
      <c r="J484" s="4">
        <f t="shared" si="55"/>
        <v>0</v>
      </c>
    </row>
    <row r="485" spans="1:10">
      <c r="A485" t="s">
        <v>504</v>
      </c>
      <c r="B485" s="1">
        <v>0.39551999999999998</v>
      </c>
      <c r="C485" s="1">
        <f t="shared" si="49"/>
        <v>0</v>
      </c>
      <c r="D485" s="1">
        <f t="shared" si="50"/>
        <v>0.39551999999999998</v>
      </c>
      <c r="E485" s="1">
        <v>0.4</v>
      </c>
      <c r="F485" s="1">
        <f t="shared" si="51"/>
        <v>-4.4800000000000395E-3</v>
      </c>
      <c r="G485" s="1">
        <f t="shared" si="52"/>
        <v>1.1491935483870968</v>
      </c>
      <c r="H485" s="4">
        <f t="shared" si="53"/>
        <v>-5.1483870967742387E-3</v>
      </c>
      <c r="I485" s="4">
        <f t="shared" si="54"/>
        <v>-5.1483870967742387E-3</v>
      </c>
      <c r="J485" s="4">
        <f t="shared" si="55"/>
        <v>0</v>
      </c>
    </row>
    <row r="486" spans="1:10">
      <c r="A486" t="s">
        <v>505</v>
      </c>
      <c r="B486" s="1">
        <v>0.31358000000000003</v>
      </c>
      <c r="C486" s="1">
        <f t="shared" si="49"/>
        <v>0</v>
      </c>
      <c r="D486" s="1">
        <f t="shared" si="50"/>
        <v>0.31358000000000003</v>
      </c>
      <c r="E486" s="1">
        <v>0.4</v>
      </c>
      <c r="F486" s="1">
        <f t="shared" si="51"/>
        <v>-8.6419999999999997E-2</v>
      </c>
      <c r="G486" s="1">
        <f t="shared" si="52"/>
        <v>1.1491935483870968</v>
      </c>
      <c r="H486" s="4">
        <f t="shared" si="53"/>
        <v>-9.9313306451612904E-2</v>
      </c>
      <c r="I486" s="4">
        <f t="shared" si="54"/>
        <v>-9.9313306451612904E-2</v>
      </c>
      <c r="J486" s="4">
        <f t="shared" si="55"/>
        <v>0</v>
      </c>
    </row>
    <row r="487" spans="1:10">
      <c r="A487" t="s">
        <v>506</v>
      </c>
      <c r="B487" s="1">
        <v>0.24246000000000001</v>
      </c>
      <c r="C487" s="1">
        <f t="shared" si="49"/>
        <v>0</v>
      </c>
      <c r="D487" s="1">
        <f t="shared" si="50"/>
        <v>0.24246000000000001</v>
      </c>
      <c r="E487" s="1">
        <v>0.4</v>
      </c>
      <c r="F487" s="1">
        <f t="shared" si="51"/>
        <v>-0.15754000000000001</v>
      </c>
      <c r="G487" s="1">
        <f t="shared" si="52"/>
        <v>1.1491935483870968</v>
      </c>
      <c r="H487" s="4">
        <f t="shared" si="53"/>
        <v>-0.18104395161290324</v>
      </c>
      <c r="I487" s="4">
        <f t="shared" si="54"/>
        <v>-0.18104395161290324</v>
      </c>
      <c r="J487" s="4">
        <f t="shared" si="55"/>
        <v>0</v>
      </c>
    </row>
    <row r="488" spans="1:10">
      <c r="A488" t="s">
        <v>507</v>
      </c>
      <c r="B488" s="1">
        <v>0.24242</v>
      </c>
      <c r="C488" s="1">
        <f t="shared" si="49"/>
        <v>0</v>
      </c>
      <c r="D488" s="1">
        <f t="shared" si="50"/>
        <v>0.24242</v>
      </c>
      <c r="E488" s="1">
        <v>0.4</v>
      </c>
      <c r="F488" s="1">
        <f t="shared" si="51"/>
        <v>-0.15758000000000003</v>
      </c>
      <c r="G488" s="1">
        <f t="shared" si="52"/>
        <v>1.1491935483870968</v>
      </c>
      <c r="H488" s="4">
        <f t="shared" si="53"/>
        <v>-0.18108991935483873</v>
      </c>
      <c r="I488" s="4">
        <f t="shared" si="54"/>
        <v>-0.18108991935483873</v>
      </c>
      <c r="J488" s="4">
        <f t="shared" si="55"/>
        <v>0</v>
      </c>
    </row>
    <row r="489" spans="1:10">
      <c r="A489" t="s">
        <v>508</v>
      </c>
      <c r="B489" s="1">
        <v>0.23465</v>
      </c>
      <c r="C489" s="1">
        <f t="shared" si="49"/>
        <v>0</v>
      </c>
      <c r="D489" s="1">
        <f t="shared" si="50"/>
        <v>0.23465</v>
      </c>
      <c r="E489" s="1">
        <v>0.4</v>
      </c>
      <c r="F489" s="1">
        <f t="shared" si="51"/>
        <v>-0.16535000000000002</v>
      </c>
      <c r="G489" s="1">
        <f t="shared" si="52"/>
        <v>1.1491935483870968</v>
      </c>
      <c r="H489" s="4">
        <f t="shared" si="53"/>
        <v>-0.19001915322580648</v>
      </c>
      <c r="I489" s="4">
        <f t="shared" si="54"/>
        <v>-0.19001915322580648</v>
      </c>
      <c r="J489" s="4">
        <f t="shared" si="55"/>
        <v>0</v>
      </c>
    </row>
    <row r="490" spans="1:10">
      <c r="A490" t="s">
        <v>509</v>
      </c>
      <c r="B490" s="1">
        <v>0.22905</v>
      </c>
      <c r="C490" s="1">
        <f t="shared" si="49"/>
        <v>0</v>
      </c>
      <c r="D490" s="1">
        <f t="shared" si="50"/>
        <v>0.22905</v>
      </c>
      <c r="E490" s="1">
        <v>0.4</v>
      </c>
      <c r="F490" s="1">
        <f t="shared" si="51"/>
        <v>-0.17095000000000002</v>
      </c>
      <c r="G490" s="1">
        <f t="shared" si="52"/>
        <v>1.1491935483870968</v>
      </c>
      <c r="H490" s="4">
        <f t="shared" si="53"/>
        <v>-0.19645463709677422</v>
      </c>
      <c r="I490" s="4">
        <f t="shared" si="54"/>
        <v>-0.19645463709677422</v>
      </c>
      <c r="J490" s="4">
        <f t="shared" si="55"/>
        <v>0</v>
      </c>
    </row>
    <row r="491" spans="1:10">
      <c r="A491" t="s">
        <v>510</v>
      </c>
      <c r="B491" s="1">
        <v>0.22666</v>
      </c>
      <c r="C491" s="1">
        <f t="shared" si="49"/>
        <v>0</v>
      </c>
      <c r="D491" s="1">
        <f t="shared" si="50"/>
        <v>0.22666</v>
      </c>
      <c r="E491" s="1">
        <v>0.4</v>
      </c>
      <c r="F491" s="1">
        <f t="shared" si="51"/>
        <v>-0.17334000000000002</v>
      </c>
      <c r="G491" s="1">
        <f t="shared" si="52"/>
        <v>1.1491935483870968</v>
      </c>
      <c r="H491" s="4">
        <f t="shared" si="53"/>
        <v>-0.19920120967741939</v>
      </c>
      <c r="I491" s="4">
        <f t="shared" si="54"/>
        <v>-0.19920120967741939</v>
      </c>
      <c r="J491" s="4">
        <f t="shared" si="55"/>
        <v>0</v>
      </c>
    </row>
    <row r="492" spans="1:10">
      <c r="A492" t="s">
        <v>511</v>
      </c>
      <c r="B492" s="1">
        <v>0.23177</v>
      </c>
      <c r="C492" s="1">
        <f t="shared" si="49"/>
        <v>0</v>
      </c>
      <c r="D492" s="1">
        <f t="shared" si="50"/>
        <v>0.23177</v>
      </c>
      <c r="E492" s="1">
        <v>0.4</v>
      </c>
      <c r="F492" s="1">
        <f t="shared" si="51"/>
        <v>-0.16823000000000002</v>
      </c>
      <c r="G492" s="1">
        <f t="shared" si="52"/>
        <v>1.1491935483870968</v>
      </c>
      <c r="H492" s="4">
        <f t="shared" si="53"/>
        <v>-0.19332883064516132</v>
      </c>
      <c r="I492" s="4">
        <f t="shared" si="54"/>
        <v>-0.19332883064516132</v>
      </c>
      <c r="J492" s="4">
        <f t="shared" si="55"/>
        <v>0</v>
      </c>
    </row>
    <row r="493" spans="1:10">
      <c r="A493" t="s">
        <v>512</v>
      </c>
      <c r="B493" s="1">
        <v>0.23718</v>
      </c>
      <c r="C493" s="1">
        <f t="shared" si="49"/>
        <v>0</v>
      </c>
      <c r="D493" s="1">
        <f t="shared" si="50"/>
        <v>0.23718</v>
      </c>
      <c r="E493" s="1">
        <v>0.4</v>
      </c>
      <c r="F493" s="1">
        <f t="shared" si="51"/>
        <v>-0.16282000000000002</v>
      </c>
      <c r="G493" s="1">
        <f t="shared" si="52"/>
        <v>1.1491935483870968</v>
      </c>
      <c r="H493" s="4">
        <f t="shared" si="53"/>
        <v>-0.18711169354838711</v>
      </c>
      <c r="I493" s="4">
        <f t="shared" si="54"/>
        <v>-0.18711169354838711</v>
      </c>
      <c r="J493" s="4">
        <f t="shared" si="55"/>
        <v>0</v>
      </c>
    </row>
    <row r="494" spans="1:10">
      <c r="A494" t="s">
        <v>513</v>
      </c>
      <c r="B494" s="1">
        <v>0.22814000000000001</v>
      </c>
      <c r="C494" s="1">
        <f t="shared" si="49"/>
        <v>0</v>
      </c>
      <c r="D494" s="1">
        <f t="shared" si="50"/>
        <v>0.22814000000000001</v>
      </c>
      <c r="E494" s="1">
        <v>0.4</v>
      </c>
      <c r="F494" s="1">
        <f t="shared" si="51"/>
        <v>-0.17186000000000001</v>
      </c>
      <c r="G494" s="1">
        <f t="shared" si="52"/>
        <v>1.1491935483870968</v>
      </c>
      <c r="H494" s="4">
        <f t="shared" si="53"/>
        <v>-0.19750040322580648</v>
      </c>
      <c r="I494" s="4">
        <f t="shared" si="54"/>
        <v>-0.19750040322580648</v>
      </c>
      <c r="J494" s="4">
        <f t="shared" si="55"/>
        <v>0</v>
      </c>
    </row>
    <row r="495" spans="1:10">
      <c r="A495" t="s">
        <v>514</v>
      </c>
      <c r="B495" s="1">
        <v>0.23208999999999999</v>
      </c>
      <c r="C495" s="1">
        <f t="shared" si="49"/>
        <v>0</v>
      </c>
      <c r="D495" s="1">
        <f t="shared" si="50"/>
        <v>0.23208999999999999</v>
      </c>
      <c r="E495" s="1">
        <v>0.4</v>
      </c>
      <c r="F495" s="1">
        <f t="shared" si="51"/>
        <v>-0.16791000000000003</v>
      </c>
      <c r="G495" s="1">
        <f t="shared" si="52"/>
        <v>1.1491935483870968</v>
      </c>
      <c r="H495" s="4">
        <f t="shared" si="53"/>
        <v>-0.19296108870967746</v>
      </c>
      <c r="I495" s="4">
        <f t="shared" si="54"/>
        <v>-0.19296108870967746</v>
      </c>
      <c r="J495" s="4">
        <f t="shared" si="55"/>
        <v>0</v>
      </c>
    </row>
    <row r="496" spans="1:10">
      <c r="A496" t="s">
        <v>515</v>
      </c>
      <c r="B496" s="1">
        <v>0.22488</v>
      </c>
      <c r="C496" s="1">
        <f t="shared" si="49"/>
        <v>0</v>
      </c>
      <c r="D496" s="1">
        <f t="shared" si="50"/>
        <v>0.22488</v>
      </c>
      <c r="E496" s="1">
        <v>0.4</v>
      </c>
      <c r="F496" s="1">
        <f t="shared" si="51"/>
        <v>-0.17512000000000003</v>
      </c>
      <c r="G496" s="1">
        <f t="shared" si="52"/>
        <v>1.1491935483870968</v>
      </c>
      <c r="H496" s="4">
        <f t="shared" si="53"/>
        <v>-0.20124677419354842</v>
      </c>
      <c r="I496" s="4">
        <f t="shared" si="54"/>
        <v>-0.20124677419354842</v>
      </c>
      <c r="J496" s="4">
        <f t="shared" si="55"/>
        <v>0</v>
      </c>
    </row>
    <row r="497" spans="1:10">
      <c r="A497" t="s">
        <v>516</v>
      </c>
      <c r="B497" s="1">
        <v>0.22236</v>
      </c>
      <c r="C497" s="1">
        <f t="shared" si="49"/>
        <v>0</v>
      </c>
      <c r="D497" s="1">
        <f t="shared" si="50"/>
        <v>0.22236</v>
      </c>
      <c r="E497" s="1">
        <v>0.4</v>
      </c>
      <c r="F497" s="1">
        <f t="shared" si="51"/>
        <v>-0.17764000000000002</v>
      </c>
      <c r="G497" s="1">
        <f t="shared" si="52"/>
        <v>1.1491935483870968</v>
      </c>
      <c r="H497" s="4">
        <f t="shared" si="53"/>
        <v>-0.2041427419354839</v>
      </c>
      <c r="I497" s="4">
        <f t="shared" si="54"/>
        <v>-0.2041427419354839</v>
      </c>
      <c r="J497" s="4">
        <f t="shared" si="55"/>
        <v>0</v>
      </c>
    </row>
    <row r="498" spans="1:10">
      <c r="A498" t="s">
        <v>517</v>
      </c>
      <c r="B498" s="1">
        <v>0.21904000000000001</v>
      </c>
      <c r="C498" s="1">
        <f t="shared" si="49"/>
        <v>0</v>
      </c>
      <c r="D498" s="1">
        <f t="shared" si="50"/>
        <v>0.21904000000000001</v>
      </c>
      <c r="E498" s="1">
        <v>0.4</v>
      </c>
      <c r="F498" s="1">
        <f t="shared" si="51"/>
        <v>-0.18096000000000001</v>
      </c>
      <c r="G498" s="1">
        <f t="shared" si="52"/>
        <v>1.1491935483870968</v>
      </c>
      <c r="H498" s="4">
        <f t="shared" si="53"/>
        <v>-0.20795806451612903</v>
      </c>
      <c r="I498" s="4">
        <f t="shared" si="54"/>
        <v>-0.20795806451612903</v>
      </c>
      <c r="J498" s="4">
        <f t="shared" si="55"/>
        <v>0</v>
      </c>
    </row>
    <row r="499" spans="1:10">
      <c r="A499" t="s">
        <v>518</v>
      </c>
      <c r="B499" s="1">
        <v>0.21934000000000001</v>
      </c>
      <c r="C499" s="1">
        <f t="shared" si="49"/>
        <v>0</v>
      </c>
      <c r="D499" s="1">
        <f t="shared" si="50"/>
        <v>0.21934000000000001</v>
      </c>
      <c r="E499" s="1">
        <v>0.4</v>
      </c>
      <c r="F499" s="1">
        <f t="shared" si="51"/>
        <v>-0.18066000000000002</v>
      </c>
      <c r="G499" s="1">
        <f t="shared" si="52"/>
        <v>1.1491935483870968</v>
      </c>
      <c r="H499" s="4">
        <f t="shared" si="53"/>
        <v>-0.20761330645161291</v>
      </c>
      <c r="I499" s="4">
        <f t="shared" si="54"/>
        <v>-0.20761330645161291</v>
      </c>
      <c r="J499" s="4">
        <f t="shared" si="55"/>
        <v>0</v>
      </c>
    </row>
    <row r="500" spans="1:10">
      <c r="A500" t="s">
        <v>519</v>
      </c>
      <c r="B500" s="1">
        <v>0.19814000000000001</v>
      </c>
      <c r="C500" s="1">
        <f t="shared" si="49"/>
        <v>0</v>
      </c>
      <c r="D500" s="1">
        <f t="shared" si="50"/>
        <v>0.19814000000000001</v>
      </c>
      <c r="E500" s="1">
        <v>0.4</v>
      </c>
      <c r="F500" s="1">
        <f t="shared" si="51"/>
        <v>-0.20186000000000001</v>
      </c>
      <c r="G500" s="1">
        <f t="shared" si="52"/>
        <v>1.1491935483870968</v>
      </c>
      <c r="H500" s="4">
        <f t="shared" si="53"/>
        <v>-0.23197620967741936</v>
      </c>
      <c r="I500" s="4">
        <f t="shared" si="54"/>
        <v>-0.23197620967741936</v>
      </c>
      <c r="J500" s="4">
        <f t="shared" si="55"/>
        <v>0</v>
      </c>
    </row>
    <row r="501" spans="1:10">
      <c r="A501" t="s">
        <v>520</v>
      </c>
      <c r="B501" s="1">
        <v>0.29930000000000001</v>
      </c>
      <c r="C501" s="1">
        <f t="shared" si="49"/>
        <v>0</v>
      </c>
      <c r="D501" s="1">
        <f t="shared" si="50"/>
        <v>0.29930000000000001</v>
      </c>
      <c r="E501" s="1">
        <v>0.4</v>
      </c>
      <c r="F501" s="1">
        <f t="shared" si="51"/>
        <v>-0.10070000000000001</v>
      </c>
      <c r="G501" s="1">
        <f t="shared" si="52"/>
        <v>1.1491935483870968</v>
      </c>
      <c r="H501" s="4">
        <f t="shared" si="53"/>
        <v>-0.11572379032258065</v>
      </c>
      <c r="I501" s="4">
        <f t="shared" si="54"/>
        <v>-0.11572379032258065</v>
      </c>
      <c r="J501" s="4">
        <f t="shared" si="55"/>
        <v>0</v>
      </c>
    </row>
    <row r="502" spans="1:10">
      <c r="A502" t="s">
        <v>521</v>
      </c>
      <c r="B502" s="1">
        <v>0.33854000000000001</v>
      </c>
      <c r="C502" s="1">
        <f t="shared" si="49"/>
        <v>0</v>
      </c>
      <c r="D502" s="1">
        <f t="shared" si="50"/>
        <v>0.33854000000000001</v>
      </c>
      <c r="E502" s="1">
        <v>0.4</v>
      </c>
      <c r="F502" s="1">
        <f t="shared" si="51"/>
        <v>-6.1460000000000015E-2</v>
      </c>
      <c r="G502" s="1">
        <f t="shared" si="52"/>
        <v>1.1491935483870968</v>
      </c>
      <c r="H502" s="4">
        <f t="shared" si="53"/>
        <v>-7.0629435483870989E-2</v>
      </c>
      <c r="I502" s="4">
        <f t="shared" si="54"/>
        <v>-7.0629435483870989E-2</v>
      </c>
      <c r="J502" s="4">
        <f t="shared" si="55"/>
        <v>0</v>
      </c>
    </row>
    <row r="503" spans="1:10">
      <c r="A503" t="s">
        <v>522</v>
      </c>
      <c r="B503" s="1">
        <v>0.22408</v>
      </c>
      <c r="C503" s="1">
        <f t="shared" si="49"/>
        <v>0</v>
      </c>
      <c r="D503" s="1">
        <f t="shared" si="50"/>
        <v>0.22408</v>
      </c>
      <c r="E503" s="1">
        <v>0.4</v>
      </c>
      <c r="F503" s="1">
        <f t="shared" si="51"/>
        <v>-0.17592000000000002</v>
      </c>
      <c r="G503" s="1">
        <f t="shared" si="52"/>
        <v>1.1491935483870968</v>
      </c>
      <c r="H503" s="4">
        <f t="shared" si="53"/>
        <v>-0.20216612903225809</v>
      </c>
      <c r="I503" s="4">
        <f t="shared" si="54"/>
        <v>-0.20216612903225809</v>
      </c>
      <c r="J503" s="4">
        <f t="shared" si="55"/>
        <v>0</v>
      </c>
    </row>
    <row r="504" spans="1:10">
      <c r="A504" t="s">
        <v>523</v>
      </c>
      <c r="B504" s="1">
        <v>0.22545000000000001</v>
      </c>
      <c r="C504" s="1">
        <f t="shared" si="49"/>
        <v>0</v>
      </c>
      <c r="D504" s="1">
        <f t="shared" si="50"/>
        <v>0.22545000000000001</v>
      </c>
      <c r="E504" s="1">
        <v>0.4</v>
      </c>
      <c r="F504" s="1">
        <f t="shared" si="51"/>
        <v>-0.17455000000000001</v>
      </c>
      <c r="G504" s="1">
        <f t="shared" si="52"/>
        <v>1.1491935483870968</v>
      </c>
      <c r="H504" s="4">
        <f t="shared" si="53"/>
        <v>-0.20059173387096774</v>
      </c>
      <c r="I504" s="4">
        <f t="shared" si="54"/>
        <v>-0.20059173387096774</v>
      </c>
      <c r="J504" s="4">
        <f t="shared" si="55"/>
        <v>0</v>
      </c>
    </row>
    <row r="505" spans="1:10">
      <c r="A505" t="s">
        <v>524</v>
      </c>
      <c r="B505" s="1">
        <v>0.22222</v>
      </c>
      <c r="C505" s="1">
        <f t="shared" si="49"/>
        <v>0</v>
      </c>
      <c r="D505" s="1">
        <f t="shared" si="50"/>
        <v>0.22222</v>
      </c>
      <c r="E505" s="1">
        <v>0.4</v>
      </c>
      <c r="F505" s="1">
        <f t="shared" si="51"/>
        <v>-0.17778000000000002</v>
      </c>
      <c r="G505" s="1">
        <f t="shared" si="52"/>
        <v>1.1491935483870968</v>
      </c>
      <c r="H505" s="4">
        <f t="shared" si="53"/>
        <v>-0.20430362903225807</v>
      </c>
      <c r="I505" s="4">
        <f t="shared" si="54"/>
        <v>-0.20430362903225807</v>
      </c>
      <c r="J505" s="4">
        <f t="shared" si="55"/>
        <v>0</v>
      </c>
    </row>
    <row r="506" spans="1:10">
      <c r="A506" t="s">
        <v>525</v>
      </c>
      <c r="B506" s="1">
        <v>0.22165000000000001</v>
      </c>
      <c r="C506" s="1">
        <f t="shared" si="49"/>
        <v>0</v>
      </c>
      <c r="D506" s="1">
        <f t="shared" si="50"/>
        <v>0.22165000000000001</v>
      </c>
      <c r="E506" s="1">
        <v>0.4</v>
      </c>
      <c r="F506" s="1">
        <f t="shared" si="51"/>
        <v>-0.17835000000000001</v>
      </c>
      <c r="G506" s="1">
        <f t="shared" si="52"/>
        <v>1.1491935483870968</v>
      </c>
      <c r="H506" s="4">
        <f t="shared" si="53"/>
        <v>-0.20495866935483872</v>
      </c>
      <c r="I506" s="4">
        <f t="shared" si="54"/>
        <v>-0.20495866935483872</v>
      </c>
      <c r="J506" s="4">
        <f t="shared" si="55"/>
        <v>0</v>
      </c>
    </row>
    <row r="507" spans="1:10">
      <c r="A507" t="s">
        <v>526</v>
      </c>
      <c r="B507" s="1">
        <v>0.22955999999999999</v>
      </c>
      <c r="C507" s="1">
        <f t="shared" si="49"/>
        <v>0</v>
      </c>
      <c r="D507" s="1">
        <f t="shared" si="50"/>
        <v>0.22955999999999999</v>
      </c>
      <c r="E507" s="1">
        <v>0.4</v>
      </c>
      <c r="F507" s="1">
        <f t="shared" si="51"/>
        <v>-0.17044000000000004</v>
      </c>
      <c r="G507" s="1">
        <f t="shared" si="52"/>
        <v>1.1491935483870968</v>
      </c>
      <c r="H507" s="4">
        <f t="shared" si="53"/>
        <v>-0.1958685483870968</v>
      </c>
      <c r="I507" s="4">
        <f t="shared" si="54"/>
        <v>-0.1958685483870968</v>
      </c>
      <c r="J507" s="4">
        <f t="shared" si="55"/>
        <v>0</v>
      </c>
    </row>
    <row r="508" spans="1:10">
      <c r="A508" t="s">
        <v>527</v>
      </c>
      <c r="B508" s="1">
        <v>0.23282</v>
      </c>
      <c r="C508" s="1">
        <f t="shared" si="49"/>
        <v>0</v>
      </c>
      <c r="D508" s="1">
        <f t="shared" si="50"/>
        <v>0.23282</v>
      </c>
      <c r="E508" s="1">
        <v>0.4</v>
      </c>
      <c r="F508" s="1">
        <f t="shared" si="51"/>
        <v>-0.16718000000000002</v>
      </c>
      <c r="G508" s="1">
        <f t="shared" si="52"/>
        <v>1.1491935483870968</v>
      </c>
      <c r="H508" s="4">
        <f t="shared" si="53"/>
        <v>-0.19212217741935486</v>
      </c>
      <c r="I508" s="4">
        <f t="shared" si="54"/>
        <v>-0.19212217741935486</v>
      </c>
      <c r="J508" s="4">
        <f t="shared" si="55"/>
        <v>0</v>
      </c>
    </row>
    <row r="509" spans="1:10">
      <c r="A509" t="s">
        <v>528</v>
      </c>
      <c r="B509" s="1">
        <v>0.23435</v>
      </c>
      <c r="C509" s="1">
        <f t="shared" si="49"/>
        <v>0</v>
      </c>
      <c r="D509" s="1">
        <f t="shared" si="50"/>
        <v>0.23435</v>
      </c>
      <c r="E509" s="1">
        <v>0.4</v>
      </c>
      <c r="F509" s="1">
        <f t="shared" si="51"/>
        <v>-0.16565000000000002</v>
      </c>
      <c r="G509" s="1">
        <f t="shared" si="52"/>
        <v>1.1491935483870968</v>
      </c>
      <c r="H509" s="4">
        <f t="shared" si="53"/>
        <v>-0.1903639112903226</v>
      </c>
      <c r="I509" s="4">
        <f t="shared" si="54"/>
        <v>-0.1903639112903226</v>
      </c>
      <c r="J509" s="4">
        <f t="shared" si="55"/>
        <v>0</v>
      </c>
    </row>
    <row r="510" spans="1:10">
      <c r="A510" t="s">
        <v>529</v>
      </c>
      <c r="B510" s="1">
        <v>0.23233999999999999</v>
      </c>
      <c r="C510" s="1">
        <f t="shared" si="49"/>
        <v>0</v>
      </c>
      <c r="D510" s="1">
        <f t="shared" si="50"/>
        <v>0.23233999999999999</v>
      </c>
      <c r="E510" s="1">
        <v>0.4</v>
      </c>
      <c r="F510" s="1">
        <f t="shared" si="51"/>
        <v>-0.16766000000000003</v>
      </c>
      <c r="G510" s="1">
        <f t="shared" si="52"/>
        <v>1.1491935483870968</v>
      </c>
      <c r="H510" s="4">
        <f t="shared" si="53"/>
        <v>-0.19267379032258067</v>
      </c>
      <c r="I510" s="4">
        <f t="shared" si="54"/>
        <v>-0.19267379032258067</v>
      </c>
      <c r="J510" s="4">
        <f t="shared" si="55"/>
        <v>0</v>
      </c>
    </row>
    <row r="511" spans="1:10">
      <c r="A511" t="s">
        <v>530</v>
      </c>
      <c r="B511" s="1">
        <v>0.23296</v>
      </c>
      <c r="C511" s="1">
        <f t="shared" si="49"/>
        <v>0</v>
      </c>
      <c r="D511" s="1">
        <f t="shared" si="50"/>
        <v>0.23296</v>
      </c>
      <c r="E511" s="1">
        <v>0.4</v>
      </c>
      <c r="F511" s="1">
        <f t="shared" si="51"/>
        <v>-0.16704000000000002</v>
      </c>
      <c r="G511" s="1">
        <f t="shared" si="52"/>
        <v>1.1491935483870968</v>
      </c>
      <c r="H511" s="4">
        <f t="shared" si="53"/>
        <v>-0.19196129032258066</v>
      </c>
      <c r="I511" s="4">
        <f t="shared" si="54"/>
        <v>-0.19196129032258066</v>
      </c>
      <c r="J511" s="4">
        <f t="shared" si="55"/>
        <v>0</v>
      </c>
    </row>
    <row r="512" spans="1:10">
      <c r="A512" t="s">
        <v>531</v>
      </c>
      <c r="B512" s="1">
        <v>0.22458</v>
      </c>
      <c r="C512" s="1">
        <f t="shared" si="49"/>
        <v>0</v>
      </c>
      <c r="D512" s="1">
        <f t="shared" si="50"/>
        <v>0.22458</v>
      </c>
      <c r="E512" s="1">
        <v>0.4</v>
      </c>
      <c r="F512" s="1">
        <f t="shared" si="51"/>
        <v>-0.17542000000000002</v>
      </c>
      <c r="G512" s="1">
        <f t="shared" si="52"/>
        <v>1.1491935483870968</v>
      </c>
      <c r="H512" s="4">
        <f t="shared" si="53"/>
        <v>-0.20159153225806453</v>
      </c>
      <c r="I512" s="4">
        <f t="shared" si="54"/>
        <v>-0.20159153225806453</v>
      </c>
      <c r="J512" s="4">
        <f t="shared" si="55"/>
        <v>0</v>
      </c>
    </row>
    <row r="513" spans="1:10">
      <c r="A513" t="s">
        <v>532</v>
      </c>
      <c r="B513" s="1">
        <v>0.22595000000000001</v>
      </c>
      <c r="C513" s="1">
        <f t="shared" si="49"/>
        <v>0</v>
      </c>
      <c r="D513" s="1">
        <f t="shared" si="50"/>
        <v>0.22595000000000001</v>
      </c>
      <c r="E513" s="1">
        <v>0.4</v>
      </c>
      <c r="F513" s="1">
        <f t="shared" si="51"/>
        <v>-0.17405000000000001</v>
      </c>
      <c r="G513" s="1">
        <f t="shared" si="52"/>
        <v>1.1491935483870968</v>
      </c>
      <c r="H513" s="4">
        <f t="shared" si="53"/>
        <v>-0.20001713709677421</v>
      </c>
      <c r="I513" s="4">
        <f t="shared" si="54"/>
        <v>-0.20001713709677421</v>
      </c>
      <c r="J513" s="4">
        <f t="shared" si="55"/>
        <v>0</v>
      </c>
    </row>
    <row r="514" spans="1:10">
      <c r="A514" t="s">
        <v>533</v>
      </c>
      <c r="B514" s="1">
        <v>0.22289</v>
      </c>
      <c r="C514" s="1">
        <f t="shared" si="49"/>
        <v>0</v>
      </c>
      <c r="D514" s="1">
        <f t="shared" si="50"/>
        <v>0.22289</v>
      </c>
      <c r="E514" s="1">
        <v>0.4</v>
      </c>
      <c r="F514" s="1">
        <f t="shared" si="51"/>
        <v>-0.17711000000000002</v>
      </c>
      <c r="G514" s="1">
        <f t="shared" si="52"/>
        <v>1.1491935483870968</v>
      </c>
      <c r="H514" s="4">
        <f t="shared" si="53"/>
        <v>-0.20353366935483871</v>
      </c>
      <c r="I514" s="4">
        <f t="shared" si="54"/>
        <v>-0.20353366935483871</v>
      </c>
      <c r="J514" s="4">
        <f t="shared" si="55"/>
        <v>0</v>
      </c>
    </row>
    <row r="515" spans="1:10">
      <c r="A515" t="s">
        <v>534</v>
      </c>
      <c r="B515" s="1">
        <v>0.22159999999999999</v>
      </c>
      <c r="C515" s="1">
        <f t="shared" si="49"/>
        <v>0</v>
      </c>
      <c r="D515" s="1">
        <f t="shared" si="50"/>
        <v>0.22159999999999999</v>
      </c>
      <c r="E515" s="1">
        <v>0.4</v>
      </c>
      <c r="F515" s="1">
        <f t="shared" si="51"/>
        <v>-0.17840000000000003</v>
      </c>
      <c r="G515" s="1">
        <f t="shared" si="52"/>
        <v>1.1491935483870968</v>
      </c>
      <c r="H515" s="4">
        <f t="shared" si="53"/>
        <v>-0.2050161290322581</v>
      </c>
      <c r="I515" s="4">
        <f t="shared" si="54"/>
        <v>-0.2050161290322581</v>
      </c>
      <c r="J515" s="4">
        <f t="shared" si="55"/>
        <v>0</v>
      </c>
    </row>
    <row r="516" spans="1:10">
      <c r="A516" t="s">
        <v>535</v>
      </c>
      <c r="B516" s="1">
        <v>0.22214</v>
      </c>
      <c r="C516" s="1">
        <f t="shared" si="49"/>
        <v>0</v>
      </c>
      <c r="D516" s="1">
        <f t="shared" si="50"/>
        <v>0.22214</v>
      </c>
      <c r="E516" s="1">
        <v>0.4</v>
      </c>
      <c r="F516" s="1">
        <f t="shared" si="51"/>
        <v>-0.17786000000000002</v>
      </c>
      <c r="G516" s="1">
        <f t="shared" si="52"/>
        <v>1.1491935483870968</v>
      </c>
      <c r="H516" s="4">
        <f t="shared" si="53"/>
        <v>-0.20439556451612906</v>
      </c>
      <c r="I516" s="4">
        <f t="shared" si="54"/>
        <v>-0.20439556451612906</v>
      </c>
      <c r="J516" s="4">
        <f t="shared" si="55"/>
        <v>0</v>
      </c>
    </row>
    <row r="517" spans="1:10">
      <c r="A517" t="s">
        <v>536</v>
      </c>
      <c r="B517" s="1">
        <v>0.22136</v>
      </c>
      <c r="C517" s="1">
        <f t="shared" si="49"/>
        <v>0</v>
      </c>
      <c r="D517" s="1">
        <f t="shared" si="50"/>
        <v>0.22136</v>
      </c>
      <c r="E517" s="1">
        <v>0.4</v>
      </c>
      <c r="F517" s="1">
        <f t="shared" si="51"/>
        <v>-0.17864000000000002</v>
      </c>
      <c r="G517" s="1">
        <f t="shared" si="52"/>
        <v>1.1491935483870968</v>
      </c>
      <c r="H517" s="4">
        <f t="shared" si="53"/>
        <v>-0.20529193548387098</v>
      </c>
      <c r="I517" s="4">
        <f t="shared" si="54"/>
        <v>-0.20529193548387098</v>
      </c>
      <c r="J517" s="4">
        <f t="shared" si="55"/>
        <v>0</v>
      </c>
    </row>
    <row r="518" spans="1:10">
      <c r="A518" t="s">
        <v>537</v>
      </c>
      <c r="B518" s="1">
        <v>0.23232</v>
      </c>
      <c r="C518" s="1">
        <f t="shared" si="49"/>
        <v>0</v>
      </c>
      <c r="D518" s="1">
        <f t="shared" si="50"/>
        <v>0.23232</v>
      </c>
      <c r="E518" s="1">
        <v>0.4</v>
      </c>
      <c r="F518" s="1">
        <f t="shared" si="51"/>
        <v>-0.16768000000000002</v>
      </c>
      <c r="G518" s="1">
        <f t="shared" si="52"/>
        <v>1.1491935483870968</v>
      </c>
      <c r="H518" s="4">
        <f t="shared" si="53"/>
        <v>-0.19269677419354841</v>
      </c>
      <c r="I518" s="4">
        <f t="shared" si="54"/>
        <v>-0.19269677419354841</v>
      </c>
      <c r="J518" s="4">
        <f t="shared" si="55"/>
        <v>0</v>
      </c>
    </row>
    <row r="519" spans="1:10">
      <c r="A519" t="s">
        <v>538</v>
      </c>
      <c r="B519" s="1">
        <v>0.21944</v>
      </c>
      <c r="C519" s="1">
        <f t="shared" si="49"/>
        <v>0</v>
      </c>
      <c r="D519" s="1">
        <f t="shared" si="50"/>
        <v>0.21944</v>
      </c>
      <c r="E519" s="1">
        <v>0.4</v>
      </c>
      <c r="F519" s="1">
        <f t="shared" si="51"/>
        <v>-0.18056000000000003</v>
      </c>
      <c r="G519" s="1">
        <f t="shared" si="52"/>
        <v>1.1491935483870968</v>
      </c>
      <c r="H519" s="4">
        <f t="shared" si="53"/>
        <v>-0.20749838709677421</v>
      </c>
      <c r="I519" s="4">
        <f t="shared" si="54"/>
        <v>-0.20749838709677421</v>
      </c>
      <c r="J519" s="4">
        <f t="shared" si="55"/>
        <v>0</v>
      </c>
    </row>
    <row r="520" spans="1:10">
      <c r="A520" t="s">
        <v>539</v>
      </c>
      <c r="B520" s="1">
        <v>0.27374999999999999</v>
      </c>
      <c r="C520" s="1">
        <f t="shared" si="49"/>
        <v>0</v>
      </c>
      <c r="D520" s="1">
        <f t="shared" si="50"/>
        <v>0.27374999999999999</v>
      </c>
      <c r="E520" s="1">
        <v>0.4</v>
      </c>
      <c r="F520" s="1">
        <f t="shared" si="51"/>
        <v>-0.12625000000000003</v>
      </c>
      <c r="G520" s="1">
        <f t="shared" si="52"/>
        <v>1.1491935483870968</v>
      </c>
      <c r="H520" s="4">
        <f t="shared" si="53"/>
        <v>-0.14508568548387099</v>
      </c>
      <c r="I520" s="4">
        <f t="shared" si="54"/>
        <v>-0.14508568548387099</v>
      </c>
      <c r="J520" s="4">
        <f t="shared" si="55"/>
        <v>0</v>
      </c>
    </row>
    <row r="521" spans="1:10">
      <c r="A521" t="s">
        <v>540</v>
      </c>
      <c r="B521" s="1">
        <v>0.29886000000000001</v>
      </c>
      <c r="C521" s="1">
        <f t="shared" ref="C521:C584" si="56">IF((B521-0.77)*0.9&lt;0,0,(B521-0.77)*0.9)</f>
        <v>0</v>
      </c>
      <c r="D521" s="1">
        <f t="shared" ref="D521:D584" si="57">(B521-C521)</f>
        <v>0.29886000000000001</v>
      </c>
      <c r="E521" s="1">
        <v>0.4</v>
      </c>
      <c r="F521" s="1">
        <f t="shared" ref="F521:F584" si="58">(D521-E521)</f>
        <v>-0.10114000000000001</v>
      </c>
      <c r="G521" s="1">
        <f t="shared" ref="G521:G584" si="59">($B$5)</f>
        <v>1.1491935483870968</v>
      </c>
      <c r="H521" s="4">
        <f t="shared" ref="H521:H584" si="60">(F521*G521)</f>
        <v>-0.11622943548387098</v>
      </c>
      <c r="I521" s="4">
        <f t="shared" ref="I521:I584" si="61">(B521-E521)*G521</f>
        <v>-0.11622943548387098</v>
      </c>
      <c r="J521" s="4">
        <f t="shared" ref="J521:J584" si="62">(C521*G521)</f>
        <v>0</v>
      </c>
    </row>
    <row r="522" spans="1:10">
      <c r="A522" t="s">
        <v>541</v>
      </c>
      <c r="B522" s="1">
        <v>0.44596999999999998</v>
      </c>
      <c r="C522" s="1">
        <f t="shared" si="56"/>
        <v>0</v>
      </c>
      <c r="D522" s="1">
        <f t="shared" si="57"/>
        <v>0.44596999999999998</v>
      </c>
      <c r="E522" s="1">
        <v>0.4</v>
      </c>
      <c r="F522" s="1">
        <f t="shared" si="58"/>
        <v>4.5969999999999955E-2</v>
      </c>
      <c r="G522" s="1">
        <f t="shared" si="59"/>
        <v>1.1491935483870968</v>
      </c>
      <c r="H522" s="4">
        <f t="shared" si="60"/>
        <v>5.2828427419354784E-2</v>
      </c>
      <c r="I522" s="4">
        <f t="shared" si="61"/>
        <v>5.2828427419354784E-2</v>
      </c>
      <c r="J522" s="4">
        <f t="shared" si="62"/>
        <v>0</v>
      </c>
    </row>
    <row r="523" spans="1:10">
      <c r="A523" t="s">
        <v>542</v>
      </c>
      <c r="B523" s="1">
        <v>0.43</v>
      </c>
      <c r="C523" s="1">
        <f t="shared" si="56"/>
        <v>0</v>
      </c>
      <c r="D523" s="1">
        <f t="shared" si="57"/>
        <v>0.43</v>
      </c>
      <c r="E523" s="1">
        <v>0.4</v>
      </c>
      <c r="F523" s="1">
        <f t="shared" si="58"/>
        <v>2.9999999999999971E-2</v>
      </c>
      <c r="G523" s="1">
        <f t="shared" si="59"/>
        <v>1.1491935483870968</v>
      </c>
      <c r="H523" s="4">
        <f t="shared" si="60"/>
        <v>3.447580645161287E-2</v>
      </c>
      <c r="I523" s="4">
        <f t="shared" si="61"/>
        <v>3.447580645161287E-2</v>
      </c>
      <c r="J523" s="4">
        <f t="shared" si="62"/>
        <v>0</v>
      </c>
    </row>
    <row r="524" spans="1:10">
      <c r="A524" t="s">
        <v>543</v>
      </c>
      <c r="B524" s="1">
        <v>0.28021000000000001</v>
      </c>
      <c r="C524" s="1">
        <f t="shared" si="56"/>
        <v>0</v>
      </c>
      <c r="D524" s="1">
        <f t="shared" si="57"/>
        <v>0.28021000000000001</v>
      </c>
      <c r="E524" s="1">
        <v>0.4</v>
      </c>
      <c r="F524" s="1">
        <f t="shared" si="58"/>
        <v>-0.11979000000000001</v>
      </c>
      <c r="G524" s="1">
        <f t="shared" si="59"/>
        <v>1.1491935483870968</v>
      </c>
      <c r="H524" s="4">
        <f t="shared" si="60"/>
        <v>-0.13766189516129032</v>
      </c>
      <c r="I524" s="4">
        <f t="shared" si="61"/>
        <v>-0.13766189516129032</v>
      </c>
      <c r="J524" s="4">
        <f t="shared" si="62"/>
        <v>0</v>
      </c>
    </row>
    <row r="525" spans="1:10">
      <c r="A525" t="s">
        <v>544</v>
      </c>
      <c r="B525" s="1">
        <v>0.24832000000000001</v>
      </c>
      <c r="C525" s="1">
        <f t="shared" si="56"/>
        <v>0</v>
      </c>
      <c r="D525" s="1">
        <f t="shared" si="57"/>
        <v>0.24832000000000001</v>
      </c>
      <c r="E525" s="1">
        <v>0.4</v>
      </c>
      <c r="F525" s="1">
        <f t="shared" si="58"/>
        <v>-0.15168000000000001</v>
      </c>
      <c r="G525" s="1">
        <f t="shared" si="59"/>
        <v>1.1491935483870968</v>
      </c>
      <c r="H525" s="4">
        <f t="shared" si="60"/>
        <v>-0.17430967741935485</v>
      </c>
      <c r="I525" s="4">
        <f t="shared" si="61"/>
        <v>-0.17430967741935485</v>
      </c>
      <c r="J525" s="4">
        <f t="shared" si="62"/>
        <v>0</v>
      </c>
    </row>
    <row r="526" spans="1:10">
      <c r="A526" t="s">
        <v>545</v>
      </c>
      <c r="B526" s="1">
        <v>0.2233</v>
      </c>
      <c r="C526" s="1">
        <f t="shared" si="56"/>
        <v>0</v>
      </c>
      <c r="D526" s="1">
        <f t="shared" si="57"/>
        <v>0.2233</v>
      </c>
      <c r="E526" s="1">
        <v>0.4</v>
      </c>
      <c r="F526" s="1">
        <f t="shared" si="58"/>
        <v>-0.17670000000000002</v>
      </c>
      <c r="G526" s="1">
        <f t="shared" si="59"/>
        <v>1.1491935483870968</v>
      </c>
      <c r="H526" s="4">
        <f t="shared" si="60"/>
        <v>-0.20306250000000003</v>
      </c>
      <c r="I526" s="4">
        <f t="shared" si="61"/>
        <v>-0.20306250000000003</v>
      </c>
      <c r="J526" s="4">
        <f t="shared" si="62"/>
        <v>0</v>
      </c>
    </row>
    <row r="527" spans="1:10">
      <c r="A527" t="s">
        <v>546</v>
      </c>
      <c r="B527" s="1">
        <v>0.25930999999999998</v>
      </c>
      <c r="C527" s="1">
        <f t="shared" si="56"/>
        <v>0</v>
      </c>
      <c r="D527" s="1">
        <f t="shared" si="57"/>
        <v>0.25930999999999998</v>
      </c>
      <c r="E527" s="1">
        <v>0.4</v>
      </c>
      <c r="F527" s="1">
        <f t="shared" si="58"/>
        <v>-0.14069000000000004</v>
      </c>
      <c r="G527" s="1">
        <f t="shared" si="59"/>
        <v>1.1491935483870968</v>
      </c>
      <c r="H527" s="4">
        <f t="shared" si="60"/>
        <v>-0.16168004032258068</v>
      </c>
      <c r="I527" s="4">
        <f t="shared" si="61"/>
        <v>-0.16168004032258068</v>
      </c>
      <c r="J527" s="4">
        <f t="shared" si="62"/>
        <v>0</v>
      </c>
    </row>
    <row r="528" spans="1:10">
      <c r="A528" t="s">
        <v>547</v>
      </c>
      <c r="B528" s="1">
        <v>0.2883</v>
      </c>
      <c r="C528" s="1">
        <f t="shared" si="56"/>
        <v>0</v>
      </c>
      <c r="D528" s="1">
        <f t="shared" si="57"/>
        <v>0.2883</v>
      </c>
      <c r="E528" s="1">
        <v>0.4</v>
      </c>
      <c r="F528" s="1">
        <f t="shared" si="58"/>
        <v>-0.11170000000000002</v>
      </c>
      <c r="G528" s="1">
        <f t="shared" si="59"/>
        <v>1.1491935483870968</v>
      </c>
      <c r="H528" s="4">
        <f t="shared" si="60"/>
        <v>-0.12836491935483874</v>
      </c>
      <c r="I528" s="4">
        <f t="shared" si="61"/>
        <v>-0.12836491935483874</v>
      </c>
      <c r="J528" s="4">
        <f t="shared" si="62"/>
        <v>0</v>
      </c>
    </row>
    <row r="529" spans="1:10">
      <c r="A529" t="s">
        <v>548</v>
      </c>
      <c r="B529" s="1">
        <v>0.32690999999999998</v>
      </c>
      <c r="C529" s="1">
        <f t="shared" si="56"/>
        <v>0</v>
      </c>
      <c r="D529" s="1">
        <f t="shared" si="57"/>
        <v>0.32690999999999998</v>
      </c>
      <c r="E529" s="1">
        <v>0.4</v>
      </c>
      <c r="F529" s="1">
        <f t="shared" si="58"/>
        <v>-7.3090000000000044E-2</v>
      </c>
      <c r="G529" s="1">
        <f t="shared" si="59"/>
        <v>1.1491935483870968</v>
      </c>
      <c r="H529" s="4">
        <f t="shared" si="60"/>
        <v>-8.3994556451612953E-2</v>
      </c>
      <c r="I529" s="4">
        <f t="shared" si="61"/>
        <v>-8.3994556451612953E-2</v>
      </c>
      <c r="J529" s="4">
        <f t="shared" si="62"/>
        <v>0</v>
      </c>
    </row>
    <row r="530" spans="1:10">
      <c r="A530" t="s">
        <v>549</v>
      </c>
      <c r="B530" s="1">
        <v>0.32716000000000001</v>
      </c>
      <c r="C530" s="1">
        <f t="shared" si="56"/>
        <v>0</v>
      </c>
      <c r="D530" s="1">
        <f t="shared" si="57"/>
        <v>0.32716000000000001</v>
      </c>
      <c r="E530" s="1">
        <v>0.4</v>
      </c>
      <c r="F530" s="1">
        <f t="shared" si="58"/>
        <v>-7.2840000000000016E-2</v>
      </c>
      <c r="G530" s="1">
        <f t="shared" si="59"/>
        <v>1.1491935483870968</v>
      </c>
      <c r="H530" s="4">
        <f t="shared" si="60"/>
        <v>-8.3707258064516149E-2</v>
      </c>
      <c r="I530" s="4">
        <f t="shared" si="61"/>
        <v>-8.3707258064516149E-2</v>
      </c>
      <c r="J530" s="4">
        <f t="shared" si="62"/>
        <v>0</v>
      </c>
    </row>
    <row r="531" spans="1:10">
      <c r="A531" t="s">
        <v>550</v>
      </c>
      <c r="B531" s="1">
        <v>0.32685999999999998</v>
      </c>
      <c r="C531" s="1">
        <f t="shared" si="56"/>
        <v>0</v>
      </c>
      <c r="D531" s="1">
        <f t="shared" si="57"/>
        <v>0.32685999999999998</v>
      </c>
      <c r="E531" s="1">
        <v>0.4</v>
      </c>
      <c r="F531" s="1">
        <f t="shared" si="58"/>
        <v>-7.3140000000000038E-2</v>
      </c>
      <c r="G531" s="1">
        <f t="shared" si="59"/>
        <v>1.1491935483870968</v>
      </c>
      <c r="H531" s="4">
        <f t="shared" si="60"/>
        <v>-8.4052016129032306E-2</v>
      </c>
      <c r="I531" s="4">
        <f t="shared" si="61"/>
        <v>-8.4052016129032306E-2</v>
      </c>
      <c r="J531" s="4">
        <f t="shared" si="62"/>
        <v>0</v>
      </c>
    </row>
    <row r="532" spans="1:10">
      <c r="A532" t="s">
        <v>551</v>
      </c>
      <c r="B532" s="1">
        <v>0.36576999999999998</v>
      </c>
      <c r="C532" s="1">
        <f t="shared" si="56"/>
        <v>0</v>
      </c>
      <c r="D532" s="1">
        <f t="shared" si="57"/>
        <v>0.36576999999999998</v>
      </c>
      <c r="E532" s="1">
        <v>0.4</v>
      </c>
      <c r="F532" s="1">
        <f t="shared" si="58"/>
        <v>-3.4230000000000038E-2</v>
      </c>
      <c r="G532" s="1">
        <f t="shared" si="59"/>
        <v>1.1491935483870968</v>
      </c>
      <c r="H532" s="4">
        <f t="shared" si="60"/>
        <v>-3.9336895161290367E-2</v>
      </c>
      <c r="I532" s="4">
        <f t="shared" si="61"/>
        <v>-3.9336895161290367E-2</v>
      </c>
      <c r="J532" s="4">
        <f t="shared" si="62"/>
        <v>0</v>
      </c>
    </row>
    <row r="533" spans="1:10">
      <c r="A533" t="s">
        <v>552</v>
      </c>
      <c r="B533" s="1">
        <v>0.24334</v>
      </c>
      <c r="C533" s="1">
        <f t="shared" si="56"/>
        <v>0</v>
      </c>
      <c r="D533" s="1">
        <f t="shared" si="57"/>
        <v>0.24334</v>
      </c>
      <c r="E533" s="1">
        <v>0.4</v>
      </c>
      <c r="F533" s="1">
        <f t="shared" si="58"/>
        <v>-0.15666000000000002</v>
      </c>
      <c r="G533" s="1">
        <f t="shared" si="59"/>
        <v>1.1491935483870968</v>
      </c>
      <c r="H533" s="4">
        <f t="shared" si="60"/>
        <v>-0.18003266129032261</v>
      </c>
      <c r="I533" s="4">
        <f t="shared" si="61"/>
        <v>-0.18003266129032261</v>
      </c>
      <c r="J533" s="4">
        <f t="shared" si="62"/>
        <v>0</v>
      </c>
    </row>
    <row r="534" spans="1:10">
      <c r="A534" t="s">
        <v>553</v>
      </c>
      <c r="B534" s="1">
        <v>0.22331999999999999</v>
      </c>
      <c r="C534" s="1">
        <f t="shared" si="56"/>
        <v>0</v>
      </c>
      <c r="D534" s="1">
        <f t="shared" si="57"/>
        <v>0.22331999999999999</v>
      </c>
      <c r="E534" s="1">
        <v>0.4</v>
      </c>
      <c r="F534" s="1">
        <f t="shared" si="58"/>
        <v>-0.17668000000000003</v>
      </c>
      <c r="G534" s="1">
        <f t="shared" si="59"/>
        <v>1.1491935483870968</v>
      </c>
      <c r="H534" s="4">
        <f t="shared" si="60"/>
        <v>-0.20303951612903229</v>
      </c>
      <c r="I534" s="4">
        <f t="shared" si="61"/>
        <v>-0.20303951612903229</v>
      </c>
      <c r="J534" s="4">
        <f t="shared" si="62"/>
        <v>0</v>
      </c>
    </row>
    <row r="535" spans="1:10">
      <c r="A535" t="s">
        <v>554</v>
      </c>
      <c r="B535" s="1">
        <v>0.21734000000000001</v>
      </c>
      <c r="C535" s="1">
        <f t="shared" si="56"/>
        <v>0</v>
      </c>
      <c r="D535" s="1">
        <f t="shared" si="57"/>
        <v>0.21734000000000001</v>
      </c>
      <c r="E535" s="1">
        <v>0.4</v>
      </c>
      <c r="F535" s="1">
        <f t="shared" si="58"/>
        <v>-0.18266000000000002</v>
      </c>
      <c r="G535" s="1">
        <f t="shared" si="59"/>
        <v>1.1491935483870968</v>
      </c>
      <c r="H535" s="4">
        <f t="shared" si="60"/>
        <v>-0.20991169354838712</v>
      </c>
      <c r="I535" s="4">
        <f t="shared" si="61"/>
        <v>-0.20991169354838712</v>
      </c>
      <c r="J535" s="4">
        <f t="shared" si="62"/>
        <v>0</v>
      </c>
    </row>
    <row r="536" spans="1:10">
      <c r="A536" t="s">
        <v>555</v>
      </c>
      <c r="B536" s="1">
        <v>0.16463</v>
      </c>
      <c r="C536" s="1">
        <f t="shared" si="56"/>
        <v>0</v>
      </c>
      <c r="D536" s="1">
        <f t="shared" si="57"/>
        <v>0.16463</v>
      </c>
      <c r="E536" s="1">
        <v>0.4</v>
      </c>
      <c r="F536" s="1">
        <f t="shared" si="58"/>
        <v>-0.23537000000000002</v>
      </c>
      <c r="G536" s="1">
        <f t="shared" si="59"/>
        <v>1.1491935483870968</v>
      </c>
      <c r="H536" s="4">
        <f t="shared" si="60"/>
        <v>-0.27048568548387097</v>
      </c>
      <c r="I536" s="4">
        <f t="shared" si="61"/>
        <v>-0.27048568548387097</v>
      </c>
      <c r="J536" s="4">
        <f t="shared" si="62"/>
        <v>0</v>
      </c>
    </row>
    <row r="537" spans="1:10">
      <c r="A537" t="s">
        <v>556</v>
      </c>
      <c r="B537" s="1">
        <v>0.16261999999999999</v>
      </c>
      <c r="C537" s="1">
        <f t="shared" si="56"/>
        <v>0</v>
      </c>
      <c r="D537" s="1">
        <f t="shared" si="57"/>
        <v>0.16261999999999999</v>
      </c>
      <c r="E537" s="1">
        <v>0.4</v>
      </c>
      <c r="F537" s="1">
        <f t="shared" si="58"/>
        <v>-0.23738000000000004</v>
      </c>
      <c r="G537" s="1">
        <f t="shared" si="59"/>
        <v>1.1491935483870968</v>
      </c>
      <c r="H537" s="4">
        <f t="shared" si="60"/>
        <v>-0.27279556451612907</v>
      </c>
      <c r="I537" s="4">
        <f t="shared" si="61"/>
        <v>-0.27279556451612907</v>
      </c>
      <c r="J537" s="4">
        <f t="shared" si="62"/>
        <v>0</v>
      </c>
    </row>
    <row r="538" spans="1:10">
      <c r="A538" t="s">
        <v>557</v>
      </c>
      <c r="B538" s="1">
        <v>0.16508999999999999</v>
      </c>
      <c r="C538" s="1">
        <f t="shared" si="56"/>
        <v>0</v>
      </c>
      <c r="D538" s="1">
        <f t="shared" si="57"/>
        <v>0.16508999999999999</v>
      </c>
      <c r="E538" s="1">
        <v>0.4</v>
      </c>
      <c r="F538" s="1">
        <f t="shared" si="58"/>
        <v>-0.23491000000000004</v>
      </c>
      <c r="G538" s="1">
        <f t="shared" si="59"/>
        <v>1.1491935483870968</v>
      </c>
      <c r="H538" s="4">
        <f t="shared" si="60"/>
        <v>-0.26995705645161294</v>
      </c>
      <c r="I538" s="4">
        <f t="shared" si="61"/>
        <v>-0.26995705645161294</v>
      </c>
      <c r="J538" s="4">
        <f t="shared" si="62"/>
        <v>0</v>
      </c>
    </row>
    <row r="539" spans="1:10">
      <c r="A539" t="s">
        <v>558</v>
      </c>
      <c r="B539" s="1">
        <v>0.16883999999999999</v>
      </c>
      <c r="C539" s="1">
        <f t="shared" si="56"/>
        <v>0</v>
      </c>
      <c r="D539" s="1">
        <f t="shared" si="57"/>
        <v>0.16883999999999999</v>
      </c>
      <c r="E539" s="1">
        <v>0.4</v>
      </c>
      <c r="F539" s="1">
        <f t="shared" si="58"/>
        <v>-0.23116000000000003</v>
      </c>
      <c r="G539" s="1">
        <f t="shared" si="59"/>
        <v>1.1491935483870968</v>
      </c>
      <c r="H539" s="4">
        <f t="shared" si="60"/>
        <v>-0.26564758064516131</v>
      </c>
      <c r="I539" s="4">
        <f t="shared" si="61"/>
        <v>-0.26564758064516131</v>
      </c>
      <c r="J539" s="4">
        <f t="shared" si="62"/>
        <v>0</v>
      </c>
    </row>
    <row r="540" spans="1:10">
      <c r="A540" t="s">
        <v>559</v>
      </c>
      <c r="B540" s="1">
        <v>0.19816</v>
      </c>
      <c r="C540" s="1">
        <f t="shared" si="56"/>
        <v>0</v>
      </c>
      <c r="D540" s="1">
        <f t="shared" si="57"/>
        <v>0.19816</v>
      </c>
      <c r="E540" s="1">
        <v>0.4</v>
      </c>
      <c r="F540" s="1">
        <f t="shared" si="58"/>
        <v>-0.20184000000000002</v>
      </c>
      <c r="G540" s="1">
        <f t="shared" si="59"/>
        <v>1.1491935483870968</v>
      </c>
      <c r="H540" s="4">
        <f t="shared" si="60"/>
        <v>-0.23195322580645164</v>
      </c>
      <c r="I540" s="4">
        <f t="shared" si="61"/>
        <v>-0.23195322580645164</v>
      </c>
      <c r="J540" s="4">
        <f t="shared" si="62"/>
        <v>0</v>
      </c>
    </row>
    <row r="541" spans="1:10">
      <c r="A541" t="s">
        <v>560</v>
      </c>
      <c r="B541" s="1">
        <v>0.2203</v>
      </c>
      <c r="C541" s="1">
        <f t="shared" si="56"/>
        <v>0</v>
      </c>
      <c r="D541" s="1">
        <f t="shared" si="57"/>
        <v>0.2203</v>
      </c>
      <c r="E541" s="1">
        <v>0.4</v>
      </c>
      <c r="F541" s="1">
        <f t="shared" si="58"/>
        <v>-0.17970000000000003</v>
      </c>
      <c r="G541" s="1">
        <f t="shared" si="59"/>
        <v>1.1491935483870968</v>
      </c>
      <c r="H541" s="4">
        <f t="shared" si="60"/>
        <v>-0.20651008064516133</v>
      </c>
      <c r="I541" s="4">
        <f t="shared" si="61"/>
        <v>-0.20651008064516133</v>
      </c>
      <c r="J541" s="4">
        <f t="shared" si="62"/>
        <v>0</v>
      </c>
    </row>
    <row r="542" spans="1:10">
      <c r="A542" t="s">
        <v>561</v>
      </c>
      <c r="B542" s="1">
        <v>0.22975999999999999</v>
      </c>
      <c r="C542" s="1">
        <f t="shared" si="56"/>
        <v>0</v>
      </c>
      <c r="D542" s="1">
        <f t="shared" si="57"/>
        <v>0.22975999999999999</v>
      </c>
      <c r="E542" s="1">
        <v>0.4</v>
      </c>
      <c r="F542" s="1">
        <f t="shared" si="58"/>
        <v>-0.17024000000000003</v>
      </c>
      <c r="G542" s="1">
        <f t="shared" si="59"/>
        <v>1.1491935483870968</v>
      </c>
      <c r="H542" s="4">
        <f t="shared" si="60"/>
        <v>-0.19563870967741939</v>
      </c>
      <c r="I542" s="4">
        <f t="shared" si="61"/>
        <v>-0.19563870967741939</v>
      </c>
      <c r="J542" s="4">
        <f t="shared" si="62"/>
        <v>0</v>
      </c>
    </row>
    <row r="543" spans="1:10">
      <c r="A543" t="s">
        <v>562</v>
      </c>
      <c r="B543" s="1">
        <v>0.30351</v>
      </c>
      <c r="C543" s="1">
        <f t="shared" si="56"/>
        <v>0</v>
      </c>
      <c r="D543" s="1">
        <f t="shared" si="57"/>
        <v>0.30351</v>
      </c>
      <c r="E543" s="1">
        <v>0.4</v>
      </c>
      <c r="F543" s="1">
        <f t="shared" si="58"/>
        <v>-9.649000000000002E-2</v>
      </c>
      <c r="G543" s="1">
        <f t="shared" si="59"/>
        <v>1.1491935483870968</v>
      </c>
      <c r="H543" s="4">
        <f t="shared" si="60"/>
        <v>-0.11088568548387098</v>
      </c>
      <c r="I543" s="4">
        <f t="shared" si="61"/>
        <v>-0.11088568548387098</v>
      </c>
      <c r="J543" s="4">
        <f t="shared" si="62"/>
        <v>0</v>
      </c>
    </row>
    <row r="544" spans="1:10">
      <c r="A544" t="s">
        <v>563</v>
      </c>
      <c r="B544" s="1">
        <v>0.30353000000000002</v>
      </c>
      <c r="C544" s="1">
        <f t="shared" si="56"/>
        <v>0</v>
      </c>
      <c r="D544" s="1">
        <f t="shared" si="57"/>
        <v>0.30353000000000002</v>
      </c>
      <c r="E544" s="1">
        <v>0.4</v>
      </c>
      <c r="F544" s="1">
        <f t="shared" si="58"/>
        <v>-9.647E-2</v>
      </c>
      <c r="G544" s="1">
        <f t="shared" si="59"/>
        <v>1.1491935483870968</v>
      </c>
      <c r="H544" s="4">
        <f t="shared" si="60"/>
        <v>-0.11086270161290322</v>
      </c>
      <c r="I544" s="4">
        <f t="shared" si="61"/>
        <v>-0.11086270161290322</v>
      </c>
      <c r="J544" s="4">
        <f t="shared" si="62"/>
        <v>0</v>
      </c>
    </row>
    <row r="545" spans="1:10">
      <c r="A545" t="s">
        <v>564</v>
      </c>
      <c r="B545" s="1">
        <v>5.9429999999999997E-2</v>
      </c>
      <c r="C545" s="1">
        <f t="shared" si="56"/>
        <v>0</v>
      </c>
      <c r="D545" s="1">
        <f t="shared" si="57"/>
        <v>5.9429999999999997E-2</v>
      </c>
      <c r="E545" s="1">
        <v>0.4</v>
      </c>
      <c r="F545" s="1">
        <f t="shared" si="58"/>
        <v>-0.34057000000000004</v>
      </c>
      <c r="G545" s="1">
        <f t="shared" si="59"/>
        <v>1.1491935483870968</v>
      </c>
      <c r="H545" s="4">
        <f t="shared" si="60"/>
        <v>-0.3913808467741936</v>
      </c>
      <c r="I545" s="4">
        <f t="shared" si="61"/>
        <v>-0.3913808467741936</v>
      </c>
      <c r="J545" s="4">
        <f t="shared" si="62"/>
        <v>0</v>
      </c>
    </row>
    <row r="546" spans="1:10">
      <c r="A546" t="s">
        <v>565</v>
      </c>
      <c r="B546" s="1">
        <v>3.6560000000000002E-2</v>
      </c>
      <c r="C546" s="1">
        <f t="shared" si="56"/>
        <v>0</v>
      </c>
      <c r="D546" s="1">
        <f t="shared" si="57"/>
        <v>3.6560000000000002E-2</v>
      </c>
      <c r="E546" s="1">
        <v>0.4</v>
      </c>
      <c r="F546" s="1">
        <f t="shared" si="58"/>
        <v>-0.36344000000000004</v>
      </c>
      <c r="G546" s="1">
        <f t="shared" si="59"/>
        <v>1.1491935483870968</v>
      </c>
      <c r="H546" s="4">
        <f t="shared" si="60"/>
        <v>-0.41766290322580651</v>
      </c>
      <c r="I546" s="4">
        <f t="shared" si="61"/>
        <v>-0.41766290322580651</v>
      </c>
      <c r="J546" s="4">
        <f t="shared" si="62"/>
        <v>0</v>
      </c>
    </row>
    <row r="547" spans="1:10">
      <c r="A547" t="s">
        <v>566</v>
      </c>
      <c r="B547" s="1">
        <v>3.2349999999999997E-2</v>
      </c>
      <c r="C547" s="1">
        <f t="shared" si="56"/>
        <v>0</v>
      </c>
      <c r="D547" s="1">
        <f t="shared" si="57"/>
        <v>3.2349999999999997E-2</v>
      </c>
      <c r="E547" s="1">
        <v>0.4</v>
      </c>
      <c r="F547" s="1">
        <f t="shared" si="58"/>
        <v>-0.36765000000000003</v>
      </c>
      <c r="G547" s="1">
        <f t="shared" si="59"/>
        <v>1.1491935483870968</v>
      </c>
      <c r="H547" s="4">
        <f t="shared" si="60"/>
        <v>-0.42250100806451618</v>
      </c>
      <c r="I547" s="4">
        <f t="shared" si="61"/>
        <v>-0.42250100806451618</v>
      </c>
      <c r="J547" s="4">
        <f t="shared" si="62"/>
        <v>0</v>
      </c>
    </row>
    <row r="548" spans="1:10">
      <c r="A548" t="s">
        <v>567</v>
      </c>
      <c r="B548" s="1">
        <v>3.313E-2</v>
      </c>
      <c r="C548" s="1">
        <f t="shared" si="56"/>
        <v>0</v>
      </c>
      <c r="D548" s="1">
        <f t="shared" si="57"/>
        <v>3.313E-2</v>
      </c>
      <c r="E548" s="1">
        <v>0.4</v>
      </c>
      <c r="F548" s="1">
        <f t="shared" si="58"/>
        <v>-0.36687000000000003</v>
      </c>
      <c r="G548" s="1">
        <f t="shared" si="59"/>
        <v>1.1491935483870968</v>
      </c>
      <c r="H548" s="4">
        <f t="shared" si="60"/>
        <v>-0.4216046370967742</v>
      </c>
      <c r="I548" s="4">
        <f t="shared" si="61"/>
        <v>-0.4216046370967742</v>
      </c>
      <c r="J548" s="4">
        <f t="shared" si="62"/>
        <v>0</v>
      </c>
    </row>
    <row r="549" spans="1:10">
      <c r="A549" t="s">
        <v>568</v>
      </c>
      <c r="B549" s="1">
        <v>5.457E-2</v>
      </c>
      <c r="C549" s="1">
        <f t="shared" si="56"/>
        <v>0</v>
      </c>
      <c r="D549" s="1">
        <f t="shared" si="57"/>
        <v>5.457E-2</v>
      </c>
      <c r="E549" s="1">
        <v>0.4</v>
      </c>
      <c r="F549" s="1">
        <f t="shared" si="58"/>
        <v>-0.34543000000000001</v>
      </c>
      <c r="G549" s="1">
        <f t="shared" si="59"/>
        <v>1.1491935483870968</v>
      </c>
      <c r="H549" s="4">
        <f t="shared" si="60"/>
        <v>-0.39696592741935482</v>
      </c>
      <c r="I549" s="4">
        <f t="shared" si="61"/>
        <v>-0.39696592741935482</v>
      </c>
      <c r="J549" s="4">
        <f t="shared" si="62"/>
        <v>0</v>
      </c>
    </row>
    <row r="550" spans="1:10">
      <c r="A550" t="s">
        <v>569</v>
      </c>
      <c r="B550" s="1">
        <v>3.3829999999999999E-2</v>
      </c>
      <c r="C550" s="1">
        <f t="shared" si="56"/>
        <v>0</v>
      </c>
      <c r="D550" s="1">
        <f t="shared" si="57"/>
        <v>3.3829999999999999E-2</v>
      </c>
      <c r="E550" s="1">
        <v>0.4</v>
      </c>
      <c r="F550" s="1">
        <f t="shared" si="58"/>
        <v>-0.36617</v>
      </c>
      <c r="G550" s="1">
        <f t="shared" si="59"/>
        <v>1.1491935483870968</v>
      </c>
      <c r="H550" s="4">
        <f t="shared" si="60"/>
        <v>-0.42080020161290321</v>
      </c>
      <c r="I550" s="4">
        <f t="shared" si="61"/>
        <v>-0.42080020161290321</v>
      </c>
      <c r="J550" s="4">
        <f t="shared" si="62"/>
        <v>0</v>
      </c>
    </row>
    <row r="551" spans="1:10">
      <c r="A551" t="s">
        <v>570</v>
      </c>
      <c r="B551" s="1">
        <v>1.7100000000000001E-2</v>
      </c>
      <c r="C551" s="1">
        <f t="shared" si="56"/>
        <v>0</v>
      </c>
      <c r="D551" s="1">
        <f t="shared" si="57"/>
        <v>1.7100000000000001E-2</v>
      </c>
      <c r="E551" s="1">
        <v>0.4</v>
      </c>
      <c r="F551" s="1">
        <f t="shared" si="58"/>
        <v>-0.38290000000000002</v>
      </c>
      <c r="G551" s="1">
        <f t="shared" si="59"/>
        <v>1.1491935483870968</v>
      </c>
      <c r="H551" s="4">
        <f t="shared" si="60"/>
        <v>-0.44002620967741934</v>
      </c>
      <c r="I551" s="4">
        <f t="shared" si="61"/>
        <v>-0.44002620967741934</v>
      </c>
      <c r="J551" s="4">
        <f t="shared" si="62"/>
        <v>0</v>
      </c>
    </row>
    <row r="552" spans="1:10">
      <c r="A552" t="s">
        <v>571</v>
      </c>
      <c r="B552" s="1">
        <v>2.4070000000000001E-2</v>
      </c>
      <c r="C552" s="1">
        <f t="shared" si="56"/>
        <v>0</v>
      </c>
      <c r="D552" s="1">
        <f t="shared" si="57"/>
        <v>2.4070000000000001E-2</v>
      </c>
      <c r="E552" s="1">
        <v>0.4</v>
      </c>
      <c r="F552" s="1">
        <f t="shared" si="58"/>
        <v>-0.37593000000000004</v>
      </c>
      <c r="G552" s="1">
        <f t="shared" si="59"/>
        <v>1.1491935483870968</v>
      </c>
      <c r="H552" s="4">
        <f t="shared" si="60"/>
        <v>-0.43201633064516132</v>
      </c>
      <c r="I552" s="4">
        <f t="shared" si="61"/>
        <v>-0.43201633064516132</v>
      </c>
      <c r="J552" s="4">
        <f t="shared" si="62"/>
        <v>0</v>
      </c>
    </row>
    <row r="553" spans="1:10">
      <c r="A553" t="s">
        <v>572</v>
      </c>
      <c r="B553" s="1">
        <v>0.10416</v>
      </c>
      <c r="C553" s="1">
        <f t="shared" si="56"/>
        <v>0</v>
      </c>
      <c r="D553" s="1">
        <f t="shared" si="57"/>
        <v>0.10416</v>
      </c>
      <c r="E553" s="1">
        <v>0.4</v>
      </c>
      <c r="F553" s="1">
        <f t="shared" si="58"/>
        <v>-0.29583999999999999</v>
      </c>
      <c r="G553" s="1">
        <f t="shared" si="59"/>
        <v>1.1491935483870968</v>
      </c>
      <c r="H553" s="4">
        <f t="shared" si="60"/>
        <v>-0.33997741935483872</v>
      </c>
      <c r="I553" s="4">
        <f t="shared" si="61"/>
        <v>-0.33997741935483872</v>
      </c>
      <c r="J553" s="4">
        <f t="shared" si="62"/>
        <v>0</v>
      </c>
    </row>
    <row r="554" spans="1:10">
      <c r="A554" t="s">
        <v>573</v>
      </c>
      <c r="B554" s="1">
        <v>0.13314000000000001</v>
      </c>
      <c r="C554" s="1">
        <f t="shared" si="56"/>
        <v>0</v>
      </c>
      <c r="D554" s="1">
        <f t="shared" si="57"/>
        <v>0.13314000000000001</v>
      </c>
      <c r="E554" s="1">
        <v>0.4</v>
      </c>
      <c r="F554" s="1">
        <f t="shared" si="58"/>
        <v>-0.26685999999999999</v>
      </c>
      <c r="G554" s="1">
        <f t="shared" si="59"/>
        <v>1.1491935483870968</v>
      </c>
      <c r="H554" s="4">
        <f t="shared" si="60"/>
        <v>-0.30667379032258063</v>
      </c>
      <c r="I554" s="4">
        <f t="shared" si="61"/>
        <v>-0.30667379032258063</v>
      </c>
      <c r="J554" s="4">
        <f t="shared" si="62"/>
        <v>0</v>
      </c>
    </row>
    <row r="555" spans="1:10">
      <c r="A555" t="s">
        <v>574</v>
      </c>
      <c r="B555" s="1">
        <v>0.14294999999999999</v>
      </c>
      <c r="C555" s="1">
        <f t="shared" si="56"/>
        <v>0</v>
      </c>
      <c r="D555" s="1">
        <f t="shared" si="57"/>
        <v>0.14294999999999999</v>
      </c>
      <c r="E555" s="1">
        <v>0.4</v>
      </c>
      <c r="F555" s="1">
        <f t="shared" si="58"/>
        <v>-0.25705</v>
      </c>
      <c r="G555" s="1">
        <f t="shared" si="59"/>
        <v>1.1491935483870968</v>
      </c>
      <c r="H555" s="4">
        <f t="shared" si="60"/>
        <v>-0.2954002016129032</v>
      </c>
      <c r="I555" s="4">
        <f t="shared" si="61"/>
        <v>-0.2954002016129032</v>
      </c>
      <c r="J555" s="4">
        <f t="shared" si="62"/>
        <v>0</v>
      </c>
    </row>
    <row r="556" spans="1:10">
      <c r="A556" t="s">
        <v>575</v>
      </c>
      <c r="B556" s="1">
        <v>0.14638000000000001</v>
      </c>
      <c r="C556" s="1">
        <f t="shared" si="56"/>
        <v>0</v>
      </c>
      <c r="D556" s="1">
        <f t="shared" si="57"/>
        <v>0.14638000000000001</v>
      </c>
      <c r="E556" s="1">
        <v>0.4</v>
      </c>
      <c r="F556" s="1">
        <f t="shared" si="58"/>
        <v>-0.25362000000000001</v>
      </c>
      <c r="G556" s="1">
        <f t="shared" si="59"/>
        <v>1.1491935483870968</v>
      </c>
      <c r="H556" s="4">
        <f t="shared" si="60"/>
        <v>-0.29145846774193551</v>
      </c>
      <c r="I556" s="4">
        <f t="shared" si="61"/>
        <v>-0.29145846774193551</v>
      </c>
      <c r="J556" s="4">
        <f t="shared" si="62"/>
        <v>0</v>
      </c>
    </row>
    <row r="557" spans="1:10">
      <c r="A557" t="s">
        <v>576</v>
      </c>
      <c r="B557" s="1">
        <v>0.1285</v>
      </c>
      <c r="C557" s="1">
        <f t="shared" si="56"/>
        <v>0</v>
      </c>
      <c r="D557" s="1">
        <f t="shared" si="57"/>
        <v>0.1285</v>
      </c>
      <c r="E557" s="1">
        <v>0.4</v>
      </c>
      <c r="F557" s="1">
        <f t="shared" si="58"/>
        <v>-0.27150000000000002</v>
      </c>
      <c r="G557" s="1">
        <f t="shared" si="59"/>
        <v>1.1491935483870968</v>
      </c>
      <c r="H557" s="4">
        <f t="shared" si="60"/>
        <v>-0.31200604838709678</v>
      </c>
      <c r="I557" s="4">
        <f t="shared" si="61"/>
        <v>-0.31200604838709678</v>
      </c>
      <c r="J557" s="4">
        <f t="shared" si="62"/>
        <v>0</v>
      </c>
    </row>
    <row r="558" spans="1:10">
      <c r="A558" t="s">
        <v>577</v>
      </c>
      <c r="B558" s="1">
        <v>8.6019999999999999E-2</v>
      </c>
      <c r="C558" s="1">
        <f t="shared" si="56"/>
        <v>0</v>
      </c>
      <c r="D558" s="1">
        <f t="shared" si="57"/>
        <v>8.6019999999999999E-2</v>
      </c>
      <c r="E558" s="1">
        <v>0.4</v>
      </c>
      <c r="F558" s="1">
        <f t="shared" si="58"/>
        <v>-0.31398000000000004</v>
      </c>
      <c r="G558" s="1">
        <f t="shared" si="59"/>
        <v>1.1491935483870968</v>
      </c>
      <c r="H558" s="4">
        <f t="shared" si="60"/>
        <v>-0.36082379032258066</v>
      </c>
      <c r="I558" s="4">
        <f t="shared" si="61"/>
        <v>-0.36082379032258066</v>
      </c>
      <c r="J558" s="4">
        <f t="shared" si="62"/>
        <v>0</v>
      </c>
    </row>
    <row r="559" spans="1:10">
      <c r="A559" t="s">
        <v>578</v>
      </c>
      <c r="B559" s="1">
        <v>3.5040000000000002E-2</v>
      </c>
      <c r="C559" s="1">
        <f t="shared" si="56"/>
        <v>0</v>
      </c>
      <c r="D559" s="1">
        <f t="shared" si="57"/>
        <v>3.5040000000000002E-2</v>
      </c>
      <c r="E559" s="1">
        <v>0.4</v>
      </c>
      <c r="F559" s="1">
        <f t="shared" si="58"/>
        <v>-0.36496000000000001</v>
      </c>
      <c r="G559" s="1">
        <f t="shared" si="59"/>
        <v>1.1491935483870968</v>
      </c>
      <c r="H559" s="4">
        <f t="shared" si="60"/>
        <v>-0.41940967741935486</v>
      </c>
      <c r="I559" s="4">
        <f t="shared" si="61"/>
        <v>-0.41940967741935486</v>
      </c>
      <c r="J559" s="4">
        <f t="shared" si="62"/>
        <v>0</v>
      </c>
    </row>
    <row r="560" spans="1:10">
      <c r="A560" t="s">
        <v>579</v>
      </c>
      <c r="B560" s="1">
        <v>6.9330000000000003E-2</v>
      </c>
      <c r="C560" s="1">
        <f t="shared" si="56"/>
        <v>0</v>
      </c>
      <c r="D560" s="1">
        <f t="shared" si="57"/>
        <v>6.9330000000000003E-2</v>
      </c>
      <c r="E560" s="1">
        <v>0.4</v>
      </c>
      <c r="F560" s="1">
        <f t="shared" si="58"/>
        <v>-0.33067000000000002</v>
      </c>
      <c r="G560" s="1">
        <f t="shared" si="59"/>
        <v>1.1491935483870968</v>
      </c>
      <c r="H560" s="4">
        <f t="shared" si="60"/>
        <v>-0.3800038306451613</v>
      </c>
      <c r="I560" s="4">
        <f t="shared" si="61"/>
        <v>-0.3800038306451613</v>
      </c>
      <c r="J560" s="4">
        <f t="shared" si="62"/>
        <v>0</v>
      </c>
    </row>
    <row r="561" spans="1:10">
      <c r="A561" t="s">
        <v>580</v>
      </c>
      <c r="B561" s="1">
        <v>4.0649999999999999E-2</v>
      </c>
      <c r="C561" s="1">
        <f t="shared" si="56"/>
        <v>0</v>
      </c>
      <c r="D561" s="1">
        <f t="shared" si="57"/>
        <v>4.0649999999999999E-2</v>
      </c>
      <c r="E561" s="1">
        <v>0.4</v>
      </c>
      <c r="F561" s="1">
        <f t="shared" si="58"/>
        <v>-0.35935</v>
      </c>
      <c r="G561" s="1">
        <f t="shared" si="59"/>
        <v>1.1491935483870968</v>
      </c>
      <c r="H561" s="4">
        <f t="shared" si="60"/>
        <v>-0.41296270161290322</v>
      </c>
      <c r="I561" s="4">
        <f t="shared" si="61"/>
        <v>-0.41296270161290322</v>
      </c>
      <c r="J561" s="4">
        <f t="shared" si="62"/>
        <v>0</v>
      </c>
    </row>
    <row r="562" spans="1:10">
      <c r="A562" t="s">
        <v>581</v>
      </c>
      <c r="B562" s="1">
        <v>3.5319999999999997E-2</v>
      </c>
      <c r="C562" s="1">
        <f t="shared" si="56"/>
        <v>0</v>
      </c>
      <c r="D562" s="1">
        <f t="shared" si="57"/>
        <v>3.5319999999999997E-2</v>
      </c>
      <c r="E562" s="1">
        <v>0.4</v>
      </c>
      <c r="F562" s="1">
        <f t="shared" si="58"/>
        <v>-0.36468</v>
      </c>
      <c r="G562" s="1">
        <f t="shared" si="59"/>
        <v>1.1491935483870968</v>
      </c>
      <c r="H562" s="4">
        <f t="shared" si="60"/>
        <v>-0.41908790322580647</v>
      </c>
      <c r="I562" s="4">
        <f t="shared" si="61"/>
        <v>-0.41908790322580647</v>
      </c>
      <c r="J562" s="4">
        <f t="shared" si="62"/>
        <v>0</v>
      </c>
    </row>
    <row r="563" spans="1:10">
      <c r="A563" t="s">
        <v>582</v>
      </c>
      <c r="B563" s="1">
        <v>2.4389999999999998E-2</v>
      </c>
      <c r="C563" s="1">
        <f t="shared" si="56"/>
        <v>0</v>
      </c>
      <c r="D563" s="1">
        <f t="shared" si="57"/>
        <v>2.4389999999999998E-2</v>
      </c>
      <c r="E563" s="1">
        <v>0.4</v>
      </c>
      <c r="F563" s="1">
        <f t="shared" si="58"/>
        <v>-0.37561</v>
      </c>
      <c r="G563" s="1">
        <f t="shared" si="59"/>
        <v>1.1491935483870968</v>
      </c>
      <c r="H563" s="4">
        <f t="shared" si="60"/>
        <v>-0.43164858870967743</v>
      </c>
      <c r="I563" s="4">
        <f t="shared" si="61"/>
        <v>-0.43164858870967743</v>
      </c>
      <c r="J563" s="4">
        <f t="shared" si="62"/>
        <v>0</v>
      </c>
    </row>
    <row r="564" spans="1:10">
      <c r="A564" t="s">
        <v>583</v>
      </c>
      <c r="B564" s="1">
        <v>1.2619999999999999E-2</v>
      </c>
      <c r="C564" s="1">
        <f t="shared" si="56"/>
        <v>0</v>
      </c>
      <c r="D564" s="1">
        <f t="shared" si="57"/>
        <v>1.2619999999999999E-2</v>
      </c>
      <c r="E564" s="1">
        <v>0.4</v>
      </c>
      <c r="F564" s="1">
        <f t="shared" si="58"/>
        <v>-0.38738</v>
      </c>
      <c r="G564" s="1">
        <f t="shared" si="59"/>
        <v>1.1491935483870968</v>
      </c>
      <c r="H564" s="4">
        <f t="shared" si="60"/>
        <v>-0.44517459677419352</v>
      </c>
      <c r="I564" s="4">
        <f t="shared" si="61"/>
        <v>-0.44517459677419352</v>
      </c>
      <c r="J564" s="4">
        <f t="shared" si="62"/>
        <v>0</v>
      </c>
    </row>
    <row r="565" spans="1:10">
      <c r="A565" t="s">
        <v>584</v>
      </c>
      <c r="B565" s="1">
        <v>7.28E-3</v>
      </c>
      <c r="C565" s="1">
        <f t="shared" si="56"/>
        <v>0</v>
      </c>
      <c r="D565" s="1">
        <f t="shared" si="57"/>
        <v>7.28E-3</v>
      </c>
      <c r="E565" s="1">
        <v>0.4</v>
      </c>
      <c r="F565" s="1">
        <f t="shared" si="58"/>
        <v>-0.39272000000000001</v>
      </c>
      <c r="G565" s="1">
        <f t="shared" si="59"/>
        <v>1.1491935483870968</v>
      </c>
      <c r="H565" s="4">
        <f t="shared" si="60"/>
        <v>-0.45131129032258066</v>
      </c>
      <c r="I565" s="4">
        <f t="shared" si="61"/>
        <v>-0.45131129032258066</v>
      </c>
      <c r="J565" s="4">
        <f t="shared" si="62"/>
        <v>0</v>
      </c>
    </row>
    <row r="566" spans="1:10">
      <c r="A566" t="s">
        <v>585</v>
      </c>
      <c r="B566" s="1">
        <v>6.3400000000000001E-3</v>
      </c>
      <c r="C566" s="1">
        <f t="shared" si="56"/>
        <v>0</v>
      </c>
      <c r="D566" s="1">
        <f t="shared" si="57"/>
        <v>6.3400000000000001E-3</v>
      </c>
      <c r="E566" s="1">
        <v>0.4</v>
      </c>
      <c r="F566" s="1">
        <f t="shared" si="58"/>
        <v>-0.39366000000000001</v>
      </c>
      <c r="G566" s="1">
        <f t="shared" si="59"/>
        <v>1.1491935483870968</v>
      </c>
      <c r="H566" s="4">
        <f t="shared" si="60"/>
        <v>-0.4523915322580645</v>
      </c>
      <c r="I566" s="4">
        <f t="shared" si="61"/>
        <v>-0.4523915322580645</v>
      </c>
      <c r="J566" s="4">
        <f t="shared" si="62"/>
        <v>0</v>
      </c>
    </row>
    <row r="567" spans="1:10">
      <c r="A567" t="s">
        <v>586</v>
      </c>
      <c r="B567" s="1">
        <v>2.0559999999999998E-2</v>
      </c>
      <c r="C567" s="1">
        <f t="shared" si="56"/>
        <v>0</v>
      </c>
      <c r="D567" s="1">
        <f t="shared" si="57"/>
        <v>2.0559999999999998E-2</v>
      </c>
      <c r="E567" s="1">
        <v>0.4</v>
      </c>
      <c r="F567" s="1">
        <f t="shared" si="58"/>
        <v>-0.37944</v>
      </c>
      <c r="G567" s="1">
        <f t="shared" si="59"/>
        <v>1.1491935483870968</v>
      </c>
      <c r="H567" s="4">
        <f t="shared" si="60"/>
        <v>-0.43604999999999999</v>
      </c>
      <c r="I567" s="4">
        <f t="shared" si="61"/>
        <v>-0.43604999999999999</v>
      </c>
      <c r="J567" s="4">
        <f t="shared" si="62"/>
        <v>0</v>
      </c>
    </row>
    <row r="568" spans="1:10">
      <c r="A568" t="s">
        <v>587</v>
      </c>
      <c r="B568" s="1">
        <v>2.409E-2</v>
      </c>
      <c r="C568" s="1">
        <f t="shared" si="56"/>
        <v>0</v>
      </c>
      <c r="D568" s="1">
        <f t="shared" si="57"/>
        <v>2.409E-2</v>
      </c>
      <c r="E568" s="1">
        <v>0.4</v>
      </c>
      <c r="F568" s="1">
        <f t="shared" si="58"/>
        <v>-0.37591000000000002</v>
      </c>
      <c r="G568" s="1">
        <f t="shared" si="59"/>
        <v>1.1491935483870968</v>
      </c>
      <c r="H568" s="4">
        <f t="shared" si="60"/>
        <v>-0.43199334677419354</v>
      </c>
      <c r="I568" s="4">
        <f t="shared" si="61"/>
        <v>-0.43199334677419354</v>
      </c>
      <c r="J568" s="4">
        <f t="shared" si="62"/>
        <v>0</v>
      </c>
    </row>
    <row r="569" spans="1:10">
      <c r="A569" t="s">
        <v>588</v>
      </c>
      <c r="B569" s="1">
        <v>-2.7E-4</v>
      </c>
      <c r="C569" s="1">
        <f t="shared" si="56"/>
        <v>0</v>
      </c>
      <c r="D569" s="1">
        <f t="shared" si="57"/>
        <v>-2.7E-4</v>
      </c>
      <c r="E569" s="1">
        <v>0.4</v>
      </c>
      <c r="F569" s="1">
        <f t="shared" si="58"/>
        <v>-0.40027000000000001</v>
      </c>
      <c r="G569" s="1">
        <f t="shared" si="59"/>
        <v>1.1491935483870968</v>
      </c>
      <c r="H569" s="4">
        <f t="shared" si="60"/>
        <v>-0.45998770161290325</v>
      </c>
      <c r="I569" s="4">
        <f t="shared" si="61"/>
        <v>-0.45998770161290325</v>
      </c>
      <c r="J569" s="4">
        <f t="shared" si="62"/>
        <v>0</v>
      </c>
    </row>
    <row r="570" spans="1:10">
      <c r="A570" t="s">
        <v>589</v>
      </c>
      <c r="B570" s="1">
        <v>-1.0359999999999999E-2</v>
      </c>
      <c r="C570" s="1">
        <f t="shared" si="56"/>
        <v>0</v>
      </c>
      <c r="D570" s="1">
        <f t="shared" si="57"/>
        <v>-1.0359999999999999E-2</v>
      </c>
      <c r="E570" s="1">
        <v>0.4</v>
      </c>
      <c r="F570" s="1">
        <f t="shared" si="58"/>
        <v>-0.41036</v>
      </c>
      <c r="G570" s="1">
        <f t="shared" si="59"/>
        <v>1.1491935483870968</v>
      </c>
      <c r="H570" s="4">
        <f t="shared" si="60"/>
        <v>-0.47158306451612902</v>
      </c>
      <c r="I570" s="4">
        <f t="shared" si="61"/>
        <v>-0.47158306451612902</v>
      </c>
      <c r="J570" s="4">
        <f t="shared" si="62"/>
        <v>0</v>
      </c>
    </row>
    <row r="571" spans="1:10">
      <c r="A571" t="s">
        <v>590</v>
      </c>
      <c r="B571" s="1">
        <v>-2.496E-2</v>
      </c>
      <c r="C571" s="1">
        <f t="shared" si="56"/>
        <v>0</v>
      </c>
      <c r="D571" s="1">
        <f t="shared" si="57"/>
        <v>-2.496E-2</v>
      </c>
      <c r="E571" s="1">
        <v>0.4</v>
      </c>
      <c r="F571" s="1">
        <f t="shared" si="58"/>
        <v>-0.42496</v>
      </c>
      <c r="G571" s="1">
        <f t="shared" si="59"/>
        <v>1.1491935483870968</v>
      </c>
      <c r="H571" s="4">
        <f t="shared" si="60"/>
        <v>-0.48836129032258063</v>
      </c>
      <c r="I571" s="4">
        <f t="shared" si="61"/>
        <v>-0.48836129032258063</v>
      </c>
      <c r="J571" s="4">
        <f t="shared" si="62"/>
        <v>0</v>
      </c>
    </row>
    <row r="572" spans="1:10">
      <c r="A572" t="s">
        <v>591</v>
      </c>
      <c r="B572" s="1">
        <v>-4.3810000000000002E-2</v>
      </c>
      <c r="C572" s="1">
        <f t="shared" si="56"/>
        <v>0</v>
      </c>
      <c r="D572" s="1">
        <f t="shared" si="57"/>
        <v>-4.3810000000000002E-2</v>
      </c>
      <c r="E572" s="1">
        <v>0.4</v>
      </c>
      <c r="F572" s="1">
        <f t="shared" si="58"/>
        <v>-0.44381000000000004</v>
      </c>
      <c r="G572" s="1">
        <f t="shared" si="59"/>
        <v>1.1491935483870968</v>
      </c>
      <c r="H572" s="4">
        <f t="shared" si="60"/>
        <v>-0.51002358870967746</v>
      </c>
      <c r="I572" s="4">
        <f t="shared" si="61"/>
        <v>-0.51002358870967746</v>
      </c>
      <c r="J572" s="4">
        <f t="shared" si="62"/>
        <v>0</v>
      </c>
    </row>
    <row r="573" spans="1:10">
      <c r="A573" t="s">
        <v>592</v>
      </c>
      <c r="B573" s="1">
        <v>-5.4039999999999998E-2</v>
      </c>
      <c r="C573" s="1">
        <f t="shared" si="56"/>
        <v>0</v>
      </c>
      <c r="D573" s="1">
        <f t="shared" si="57"/>
        <v>-5.4039999999999998E-2</v>
      </c>
      <c r="E573" s="1">
        <v>0.4</v>
      </c>
      <c r="F573" s="1">
        <f t="shared" si="58"/>
        <v>-0.45404</v>
      </c>
      <c r="G573" s="1">
        <f t="shared" si="59"/>
        <v>1.1491935483870968</v>
      </c>
      <c r="H573" s="4">
        <f t="shared" si="60"/>
        <v>-0.52177983870967737</v>
      </c>
      <c r="I573" s="4">
        <f t="shared" si="61"/>
        <v>-0.52177983870967737</v>
      </c>
      <c r="J573" s="4">
        <f t="shared" si="62"/>
        <v>0</v>
      </c>
    </row>
    <row r="574" spans="1:10">
      <c r="A574" t="s">
        <v>593</v>
      </c>
      <c r="B574" s="1">
        <v>-5.892E-2</v>
      </c>
      <c r="C574" s="1">
        <f t="shared" si="56"/>
        <v>0</v>
      </c>
      <c r="D574" s="1">
        <f t="shared" si="57"/>
        <v>-5.892E-2</v>
      </c>
      <c r="E574" s="1">
        <v>0.4</v>
      </c>
      <c r="F574" s="1">
        <f t="shared" si="58"/>
        <v>-0.45891999999999999</v>
      </c>
      <c r="G574" s="1">
        <f t="shared" si="59"/>
        <v>1.1491935483870968</v>
      </c>
      <c r="H574" s="4">
        <f t="shared" si="60"/>
        <v>-0.52738790322580642</v>
      </c>
      <c r="I574" s="4">
        <f t="shared" si="61"/>
        <v>-0.52738790322580642</v>
      </c>
      <c r="J574" s="4">
        <f t="shared" si="62"/>
        <v>0</v>
      </c>
    </row>
    <row r="575" spans="1:10">
      <c r="A575" t="s">
        <v>594</v>
      </c>
      <c r="B575" s="1">
        <v>-4.9860000000000002E-2</v>
      </c>
      <c r="C575" s="1">
        <f t="shared" si="56"/>
        <v>0</v>
      </c>
      <c r="D575" s="1">
        <f t="shared" si="57"/>
        <v>-4.9860000000000002E-2</v>
      </c>
      <c r="E575" s="1">
        <v>0.4</v>
      </c>
      <c r="F575" s="1">
        <f t="shared" si="58"/>
        <v>-0.44986000000000004</v>
      </c>
      <c r="G575" s="1">
        <f t="shared" si="59"/>
        <v>1.1491935483870968</v>
      </c>
      <c r="H575" s="4">
        <f t="shared" si="60"/>
        <v>-0.51697620967741942</v>
      </c>
      <c r="I575" s="4">
        <f t="shared" si="61"/>
        <v>-0.51697620967741942</v>
      </c>
      <c r="J575" s="4">
        <f t="shared" si="62"/>
        <v>0</v>
      </c>
    </row>
    <row r="576" spans="1:10">
      <c r="A576" t="s">
        <v>595</v>
      </c>
      <c r="B576" s="1">
        <v>-6.1000000000000004E-3</v>
      </c>
      <c r="C576" s="1">
        <f t="shared" si="56"/>
        <v>0</v>
      </c>
      <c r="D576" s="1">
        <f t="shared" si="57"/>
        <v>-6.1000000000000004E-3</v>
      </c>
      <c r="E576" s="1">
        <v>0.4</v>
      </c>
      <c r="F576" s="1">
        <f t="shared" si="58"/>
        <v>-0.40610000000000002</v>
      </c>
      <c r="G576" s="1">
        <f t="shared" si="59"/>
        <v>1.1491935483870968</v>
      </c>
      <c r="H576" s="4">
        <f t="shared" si="60"/>
        <v>-0.46668750000000003</v>
      </c>
      <c r="I576" s="4">
        <f t="shared" si="61"/>
        <v>-0.46668750000000003</v>
      </c>
      <c r="J576" s="4">
        <f t="shared" si="62"/>
        <v>0</v>
      </c>
    </row>
    <row r="577" spans="1:10">
      <c r="A577" t="s">
        <v>596</v>
      </c>
      <c r="B577" s="1">
        <v>1.3520000000000001E-2</v>
      </c>
      <c r="C577" s="1">
        <f t="shared" si="56"/>
        <v>0</v>
      </c>
      <c r="D577" s="1">
        <f t="shared" si="57"/>
        <v>1.3520000000000001E-2</v>
      </c>
      <c r="E577" s="1">
        <v>0.4</v>
      </c>
      <c r="F577" s="1">
        <f t="shared" si="58"/>
        <v>-0.38648000000000005</v>
      </c>
      <c r="G577" s="1">
        <f t="shared" si="59"/>
        <v>1.1491935483870968</v>
      </c>
      <c r="H577" s="4">
        <f t="shared" si="60"/>
        <v>-0.44414032258064523</v>
      </c>
      <c r="I577" s="4">
        <f t="shared" si="61"/>
        <v>-0.44414032258064523</v>
      </c>
      <c r="J577" s="4">
        <f t="shared" si="62"/>
        <v>0</v>
      </c>
    </row>
    <row r="578" spans="1:10">
      <c r="A578" t="s">
        <v>597</v>
      </c>
      <c r="B578" s="1">
        <v>6.4369999999999997E-2</v>
      </c>
      <c r="C578" s="1">
        <f t="shared" si="56"/>
        <v>0</v>
      </c>
      <c r="D578" s="1">
        <f t="shared" si="57"/>
        <v>6.4369999999999997E-2</v>
      </c>
      <c r="E578" s="1">
        <v>0.4</v>
      </c>
      <c r="F578" s="1">
        <f t="shared" si="58"/>
        <v>-0.33563000000000004</v>
      </c>
      <c r="G578" s="1">
        <f t="shared" si="59"/>
        <v>1.1491935483870968</v>
      </c>
      <c r="H578" s="4">
        <f t="shared" si="60"/>
        <v>-0.38570383064516134</v>
      </c>
      <c r="I578" s="4">
        <f t="shared" si="61"/>
        <v>-0.38570383064516134</v>
      </c>
      <c r="J578" s="4">
        <f t="shared" si="62"/>
        <v>0</v>
      </c>
    </row>
    <row r="579" spans="1:10">
      <c r="A579" t="s">
        <v>598</v>
      </c>
      <c r="B579" s="1">
        <v>0.10238</v>
      </c>
      <c r="C579" s="1">
        <f t="shared" si="56"/>
        <v>0</v>
      </c>
      <c r="D579" s="1">
        <f t="shared" si="57"/>
        <v>0.10238</v>
      </c>
      <c r="E579" s="1">
        <v>0.4</v>
      </c>
      <c r="F579" s="1">
        <f t="shared" si="58"/>
        <v>-0.29762</v>
      </c>
      <c r="G579" s="1">
        <f t="shared" si="59"/>
        <v>1.1491935483870968</v>
      </c>
      <c r="H579" s="4">
        <f t="shared" si="60"/>
        <v>-0.34202298387096775</v>
      </c>
      <c r="I579" s="4">
        <f t="shared" si="61"/>
        <v>-0.34202298387096775</v>
      </c>
      <c r="J579" s="4">
        <f t="shared" si="62"/>
        <v>0</v>
      </c>
    </row>
    <row r="580" spans="1:10">
      <c r="A580" t="s">
        <v>599</v>
      </c>
      <c r="B580" s="1">
        <v>0.11665</v>
      </c>
      <c r="C580" s="1">
        <f t="shared" si="56"/>
        <v>0</v>
      </c>
      <c r="D580" s="1">
        <f t="shared" si="57"/>
        <v>0.11665</v>
      </c>
      <c r="E580" s="1">
        <v>0.4</v>
      </c>
      <c r="F580" s="1">
        <f t="shared" si="58"/>
        <v>-0.28334999999999999</v>
      </c>
      <c r="G580" s="1">
        <f t="shared" si="59"/>
        <v>1.1491935483870968</v>
      </c>
      <c r="H580" s="4">
        <f t="shared" si="60"/>
        <v>-0.32562399193548386</v>
      </c>
      <c r="I580" s="4">
        <f t="shared" si="61"/>
        <v>-0.32562399193548386</v>
      </c>
      <c r="J580" s="4">
        <f t="shared" si="62"/>
        <v>0</v>
      </c>
    </row>
    <row r="581" spans="1:10">
      <c r="A581" t="s">
        <v>600</v>
      </c>
      <c r="B581" s="1">
        <v>0.10049</v>
      </c>
      <c r="C581" s="1">
        <f t="shared" si="56"/>
        <v>0</v>
      </c>
      <c r="D581" s="1">
        <f t="shared" si="57"/>
        <v>0.10049</v>
      </c>
      <c r="E581" s="1">
        <v>0.4</v>
      </c>
      <c r="F581" s="1">
        <f t="shared" si="58"/>
        <v>-0.29951000000000005</v>
      </c>
      <c r="G581" s="1">
        <f t="shared" si="59"/>
        <v>1.1491935483870968</v>
      </c>
      <c r="H581" s="4">
        <f t="shared" si="60"/>
        <v>-0.34419495967741942</v>
      </c>
      <c r="I581" s="4">
        <f t="shared" si="61"/>
        <v>-0.34419495967741942</v>
      </c>
      <c r="J581" s="4">
        <f t="shared" si="62"/>
        <v>0</v>
      </c>
    </row>
    <row r="582" spans="1:10">
      <c r="A582" t="s">
        <v>601</v>
      </c>
      <c r="B582" s="1">
        <v>7.7539999999999998E-2</v>
      </c>
      <c r="C582" s="1">
        <f t="shared" si="56"/>
        <v>0</v>
      </c>
      <c r="D582" s="1">
        <f t="shared" si="57"/>
        <v>7.7539999999999998E-2</v>
      </c>
      <c r="E582" s="1">
        <v>0.4</v>
      </c>
      <c r="F582" s="1">
        <f t="shared" si="58"/>
        <v>-0.32246000000000002</v>
      </c>
      <c r="G582" s="1">
        <f t="shared" si="59"/>
        <v>1.1491935483870968</v>
      </c>
      <c r="H582" s="4">
        <f t="shared" si="60"/>
        <v>-0.37056895161290326</v>
      </c>
      <c r="I582" s="4">
        <f t="shared" si="61"/>
        <v>-0.37056895161290326</v>
      </c>
      <c r="J582" s="4">
        <f t="shared" si="62"/>
        <v>0</v>
      </c>
    </row>
    <row r="583" spans="1:10">
      <c r="A583" t="s">
        <v>602</v>
      </c>
      <c r="B583" s="1">
        <v>9.3799999999999994E-2</v>
      </c>
      <c r="C583" s="1">
        <f t="shared" si="56"/>
        <v>0</v>
      </c>
      <c r="D583" s="1">
        <f t="shared" si="57"/>
        <v>9.3799999999999994E-2</v>
      </c>
      <c r="E583" s="1">
        <v>0.4</v>
      </c>
      <c r="F583" s="1">
        <f t="shared" si="58"/>
        <v>-0.30620000000000003</v>
      </c>
      <c r="G583" s="1">
        <f t="shared" si="59"/>
        <v>1.1491935483870968</v>
      </c>
      <c r="H583" s="4">
        <f t="shared" si="60"/>
        <v>-0.35188306451612905</v>
      </c>
      <c r="I583" s="4">
        <f t="shared" si="61"/>
        <v>-0.35188306451612905</v>
      </c>
      <c r="J583" s="4">
        <f t="shared" si="62"/>
        <v>0</v>
      </c>
    </row>
    <row r="584" spans="1:10">
      <c r="A584" t="s">
        <v>603</v>
      </c>
      <c r="B584" s="1">
        <v>6.7360000000000003E-2</v>
      </c>
      <c r="C584" s="1">
        <f t="shared" si="56"/>
        <v>0</v>
      </c>
      <c r="D584" s="1">
        <f t="shared" si="57"/>
        <v>6.7360000000000003E-2</v>
      </c>
      <c r="E584" s="1">
        <v>0.4</v>
      </c>
      <c r="F584" s="1">
        <f t="shared" si="58"/>
        <v>-0.33264000000000005</v>
      </c>
      <c r="G584" s="1">
        <f t="shared" si="59"/>
        <v>1.1491935483870968</v>
      </c>
      <c r="H584" s="4">
        <f t="shared" si="60"/>
        <v>-0.38226774193548391</v>
      </c>
      <c r="I584" s="4">
        <f t="shared" si="61"/>
        <v>-0.38226774193548391</v>
      </c>
      <c r="J584" s="4">
        <f t="shared" si="62"/>
        <v>0</v>
      </c>
    </row>
    <row r="585" spans="1:10">
      <c r="A585" t="s">
        <v>604</v>
      </c>
      <c r="B585" s="1">
        <v>6.8709999999999993E-2</v>
      </c>
      <c r="C585" s="1">
        <f t="shared" ref="C585:C648" si="63">IF((B585-0.77)*0.9&lt;0,0,(B585-0.77)*0.9)</f>
        <v>0</v>
      </c>
      <c r="D585" s="1">
        <f t="shared" ref="D585:D648" si="64">(B585-C585)</f>
        <v>6.8709999999999993E-2</v>
      </c>
      <c r="E585" s="1">
        <v>0.4</v>
      </c>
      <c r="F585" s="1">
        <f t="shared" ref="F585:F648" si="65">(D585-E585)</f>
        <v>-0.33129000000000003</v>
      </c>
      <c r="G585" s="1">
        <f t="shared" ref="G585:G648" si="66">($B$5)</f>
        <v>1.1491935483870968</v>
      </c>
      <c r="H585" s="4">
        <f t="shared" ref="H585:H648" si="67">(F585*G585)</f>
        <v>-0.3807163306451613</v>
      </c>
      <c r="I585" s="4">
        <f t="shared" ref="I585:I648" si="68">(B585-E585)*G585</f>
        <v>-0.3807163306451613</v>
      </c>
      <c r="J585" s="4">
        <f t="shared" ref="J585:J648" si="69">(C585*G585)</f>
        <v>0</v>
      </c>
    </row>
    <row r="586" spans="1:10">
      <c r="A586" t="s">
        <v>605</v>
      </c>
      <c r="B586" s="1">
        <v>6.386E-2</v>
      </c>
      <c r="C586" s="1">
        <f t="shared" si="63"/>
        <v>0</v>
      </c>
      <c r="D586" s="1">
        <f t="shared" si="64"/>
        <v>6.386E-2</v>
      </c>
      <c r="E586" s="1">
        <v>0.4</v>
      </c>
      <c r="F586" s="1">
        <f t="shared" si="65"/>
        <v>-0.33613999999999999</v>
      </c>
      <c r="G586" s="1">
        <f t="shared" si="66"/>
        <v>1.1491935483870968</v>
      </c>
      <c r="H586" s="4">
        <f t="shared" si="67"/>
        <v>-0.3862899193548387</v>
      </c>
      <c r="I586" s="4">
        <f t="shared" si="68"/>
        <v>-0.3862899193548387</v>
      </c>
      <c r="J586" s="4">
        <f t="shared" si="69"/>
        <v>0</v>
      </c>
    </row>
    <row r="587" spans="1:10">
      <c r="A587" t="s">
        <v>606</v>
      </c>
      <c r="B587" s="1">
        <v>6.5199999999999994E-2</v>
      </c>
      <c r="C587" s="1">
        <f t="shared" si="63"/>
        <v>0</v>
      </c>
      <c r="D587" s="1">
        <f t="shared" si="64"/>
        <v>6.5199999999999994E-2</v>
      </c>
      <c r="E587" s="1">
        <v>0.4</v>
      </c>
      <c r="F587" s="1">
        <f t="shared" si="65"/>
        <v>-0.33480000000000004</v>
      </c>
      <c r="G587" s="1">
        <f t="shared" si="66"/>
        <v>1.1491935483870968</v>
      </c>
      <c r="H587" s="4">
        <f t="shared" si="67"/>
        <v>-0.38475000000000004</v>
      </c>
      <c r="I587" s="4">
        <f t="shared" si="68"/>
        <v>-0.38475000000000004</v>
      </c>
      <c r="J587" s="4">
        <f t="shared" si="69"/>
        <v>0</v>
      </c>
    </row>
    <row r="588" spans="1:10">
      <c r="A588" t="s">
        <v>607</v>
      </c>
      <c r="B588" s="1">
        <v>6.5479999999999997E-2</v>
      </c>
      <c r="C588" s="1">
        <f t="shared" si="63"/>
        <v>0</v>
      </c>
      <c r="D588" s="1">
        <f t="shared" si="64"/>
        <v>6.5479999999999997E-2</v>
      </c>
      <c r="E588" s="1">
        <v>0.4</v>
      </c>
      <c r="F588" s="1">
        <f t="shared" si="65"/>
        <v>-0.33452000000000004</v>
      </c>
      <c r="G588" s="1">
        <f t="shared" si="66"/>
        <v>1.1491935483870968</v>
      </c>
      <c r="H588" s="4">
        <f t="shared" si="67"/>
        <v>-0.38442822580645164</v>
      </c>
      <c r="I588" s="4">
        <f t="shared" si="68"/>
        <v>-0.38442822580645164</v>
      </c>
      <c r="J588" s="4">
        <f t="shared" si="69"/>
        <v>0</v>
      </c>
    </row>
    <row r="589" spans="1:10">
      <c r="A589" t="s">
        <v>608</v>
      </c>
      <c r="B589" s="1">
        <v>8.5900000000000004E-2</v>
      </c>
      <c r="C589" s="1">
        <f t="shared" si="63"/>
        <v>0</v>
      </c>
      <c r="D589" s="1">
        <f t="shared" si="64"/>
        <v>8.5900000000000004E-2</v>
      </c>
      <c r="E589" s="1">
        <v>0.4</v>
      </c>
      <c r="F589" s="1">
        <f t="shared" si="65"/>
        <v>-0.31410000000000005</v>
      </c>
      <c r="G589" s="1">
        <f t="shared" si="66"/>
        <v>1.1491935483870968</v>
      </c>
      <c r="H589" s="4">
        <f t="shared" si="67"/>
        <v>-0.36096169354838714</v>
      </c>
      <c r="I589" s="4">
        <f t="shared" si="68"/>
        <v>-0.36096169354838714</v>
      </c>
      <c r="J589" s="4">
        <f t="shared" si="69"/>
        <v>0</v>
      </c>
    </row>
    <row r="590" spans="1:10">
      <c r="A590" t="s">
        <v>609</v>
      </c>
      <c r="B590" s="1">
        <v>0.10879999999999999</v>
      </c>
      <c r="C590" s="1">
        <f t="shared" si="63"/>
        <v>0</v>
      </c>
      <c r="D590" s="1">
        <f t="shared" si="64"/>
        <v>0.10879999999999999</v>
      </c>
      <c r="E590" s="1">
        <v>0.4</v>
      </c>
      <c r="F590" s="1">
        <f t="shared" si="65"/>
        <v>-0.29120000000000001</v>
      </c>
      <c r="G590" s="1">
        <f t="shared" si="66"/>
        <v>1.1491935483870968</v>
      </c>
      <c r="H590" s="4">
        <f t="shared" si="67"/>
        <v>-0.33464516129032257</v>
      </c>
      <c r="I590" s="4">
        <f t="shared" si="68"/>
        <v>-0.33464516129032257</v>
      </c>
      <c r="J590" s="4">
        <f t="shared" si="69"/>
        <v>0</v>
      </c>
    </row>
    <row r="591" spans="1:10">
      <c r="A591" t="s">
        <v>610</v>
      </c>
      <c r="B591" s="1">
        <v>0.11408</v>
      </c>
      <c r="C591" s="1">
        <f t="shared" si="63"/>
        <v>0</v>
      </c>
      <c r="D591" s="1">
        <f t="shared" si="64"/>
        <v>0.11408</v>
      </c>
      <c r="E591" s="1">
        <v>0.4</v>
      </c>
      <c r="F591" s="1">
        <f t="shared" si="65"/>
        <v>-0.28592000000000001</v>
      </c>
      <c r="G591" s="1">
        <f t="shared" si="66"/>
        <v>1.1491935483870968</v>
      </c>
      <c r="H591" s="4">
        <f t="shared" si="67"/>
        <v>-0.3285774193548387</v>
      </c>
      <c r="I591" s="4">
        <f t="shared" si="68"/>
        <v>-0.3285774193548387</v>
      </c>
      <c r="J591" s="4">
        <f t="shared" si="69"/>
        <v>0</v>
      </c>
    </row>
    <row r="592" spans="1:10">
      <c r="A592" t="s">
        <v>611</v>
      </c>
      <c r="B592" s="1">
        <v>8.0310000000000006E-2</v>
      </c>
      <c r="C592" s="1">
        <f t="shared" si="63"/>
        <v>0</v>
      </c>
      <c r="D592" s="1">
        <f t="shared" si="64"/>
        <v>8.0310000000000006E-2</v>
      </c>
      <c r="E592" s="1">
        <v>0.4</v>
      </c>
      <c r="F592" s="1">
        <f t="shared" si="65"/>
        <v>-0.31969000000000003</v>
      </c>
      <c r="G592" s="1">
        <f t="shared" si="66"/>
        <v>1.1491935483870968</v>
      </c>
      <c r="H592" s="4">
        <f t="shared" si="67"/>
        <v>-0.36738568548387102</v>
      </c>
      <c r="I592" s="4">
        <f t="shared" si="68"/>
        <v>-0.36738568548387102</v>
      </c>
      <c r="J592" s="4">
        <f t="shared" si="69"/>
        <v>0</v>
      </c>
    </row>
    <row r="593" spans="1:10">
      <c r="A593" t="s">
        <v>612</v>
      </c>
      <c r="B593" s="1">
        <v>2.5409999999999999E-2</v>
      </c>
      <c r="C593" s="1">
        <f t="shared" si="63"/>
        <v>0</v>
      </c>
      <c r="D593" s="1">
        <f t="shared" si="64"/>
        <v>2.5409999999999999E-2</v>
      </c>
      <c r="E593" s="1">
        <v>0.4</v>
      </c>
      <c r="F593" s="1">
        <f t="shared" si="65"/>
        <v>-0.37459000000000003</v>
      </c>
      <c r="G593" s="1">
        <f t="shared" si="66"/>
        <v>1.1491935483870968</v>
      </c>
      <c r="H593" s="4">
        <f t="shared" si="67"/>
        <v>-0.4304764112903226</v>
      </c>
      <c r="I593" s="4">
        <f t="shared" si="68"/>
        <v>-0.4304764112903226</v>
      </c>
      <c r="J593" s="4">
        <f t="shared" si="69"/>
        <v>0</v>
      </c>
    </row>
    <row r="594" spans="1:10">
      <c r="A594" t="s">
        <v>613</v>
      </c>
      <c r="B594" s="1">
        <v>9.7000000000000005E-4</v>
      </c>
      <c r="C594" s="1">
        <f t="shared" si="63"/>
        <v>0</v>
      </c>
      <c r="D594" s="1">
        <f t="shared" si="64"/>
        <v>9.7000000000000005E-4</v>
      </c>
      <c r="E594" s="1">
        <v>0.4</v>
      </c>
      <c r="F594" s="1">
        <f t="shared" si="65"/>
        <v>-0.39903</v>
      </c>
      <c r="G594" s="1">
        <f t="shared" si="66"/>
        <v>1.1491935483870968</v>
      </c>
      <c r="H594" s="4">
        <f t="shared" si="67"/>
        <v>-0.45856270161290319</v>
      </c>
      <c r="I594" s="4">
        <f t="shared" si="68"/>
        <v>-0.45856270161290319</v>
      </c>
      <c r="J594" s="4">
        <f t="shared" si="69"/>
        <v>0</v>
      </c>
    </row>
    <row r="595" spans="1:10">
      <c r="A595" t="s">
        <v>614</v>
      </c>
      <c r="B595" s="1">
        <v>5.2100000000000002E-3</v>
      </c>
      <c r="C595" s="1">
        <f t="shared" si="63"/>
        <v>0</v>
      </c>
      <c r="D595" s="1">
        <f t="shared" si="64"/>
        <v>5.2100000000000002E-3</v>
      </c>
      <c r="E595" s="1">
        <v>0.4</v>
      </c>
      <c r="F595" s="1">
        <f t="shared" si="65"/>
        <v>-0.39479000000000003</v>
      </c>
      <c r="G595" s="1">
        <f t="shared" si="66"/>
        <v>1.1491935483870968</v>
      </c>
      <c r="H595" s="4">
        <f t="shared" si="67"/>
        <v>-0.45369012096774197</v>
      </c>
      <c r="I595" s="4">
        <f t="shared" si="68"/>
        <v>-0.45369012096774197</v>
      </c>
      <c r="J595" s="4">
        <f t="shared" si="69"/>
        <v>0</v>
      </c>
    </row>
    <row r="596" spans="1:10">
      <c r="A596" t="s">
        <v>615</v>
      </c>
      <c r="B596" s="1">
        <v>8.1200000000000005E-3</v>
      </c>
      <c r="C596" s="1">
        <f t="shared" si="63"/>
        <v>0</v>
      </c>
      <c r="D596" s="1">
        <f t="shared" si="64"/>
        <v>8.1200000000000005E-3</v>
      </c>
      <c r="E596" s="1">
        <v>0.4</v>
      </c>
      <c r="F596" s="1">
        <f t="shared" si="65"/>
        <v>-0.39188000000000001</v>
      </c>
      <c r="G596" s="1">
        <f t="shared" si="66"/>
        <v>1.1491935483870968</v>
      </c>
      <c r="H596" s="4">
        <f t="shared" si="67"/>
        <v>-0.45034596774193547</v>
      </c>
      <c r="I596" s="4">
        <f t="shared" si="68"/>
        <v>-0.45034596774193547</v>
      </c>
      <c r="J596" s="4">
        <f t="shared" si="69"/>
        <v>0</v>
      </c>
    </row>
    <row r="597" spans="1:10">
      <c r="A597" t="s">
        <v>616</v>
      </c>
      <c r="B597" s="1">
        <v>8.1499999999999993E-3</v>
      </c>
      <c r="C597" s="1">
        <f t="shared" si="63"/>
        <v>0</v>
      </c>
      <c r="D597" s="1">
        <f t="shared" si="64"/>
        <v>8.1499999999999993E-3</v>
      </c>
      <c r="E597" s="1">
        <v>0.4</v>
      </c>
      <c r="F597" s="1">
        <f t="shared" si="65"/>
        <v>-0.39185000000000003</v>
      </c>
      <c r="G597" s="1">
        <f t="shared" si="66"/>
        <v>1.1491935483870968</v>
      </c>
      <c r="H597" s="4">
        <f t="shared" si="67"/>
        <v>-0.45031149193548392</v>
      </c>
      <c r="I597" s="4">
        <f t="shared" si="68"/>
        <v>-0.45031149193548392</v>
      </c>
      <c r="J597" s="4">
        <f t="shared" si="69"/>
        <v>0</v>
      </c>
    </row>
    <row r="598" spans="1:10">
      <c r="A598" t="s">
        <v>617</v>
      </c>
      <c r="B598" s="1">
        <v>4.6620000000000002E-2</v>
      </c>
      <c r="C598" s="1">
        <f t="shared" si="63"/>
        <v>0</v>
      </c>
      <c r="D598" s="1">
        <f t="shared" si="64"/>
        <v>4.6620000000000002E-2</v>
      </c>
      <c r="E598" s="1">
        <v>0.4</v>
      </c>
      <c r="F598" s="1">
        <f t="shared" si="65"/>
        <v>-0.35338000000000003</v>
      </c>
      <c r="G598" s="1">
        <f t="shared" si="66"/>
        <v>1.1491935483870968</v>
      </c>
      <c r="H598" s="4">
        <f t="shared" si="67"/>
        <v>-0.40610201612903229</v>
      </c>
      <c r="I598" s="4">
        <f t="shared" si="68"/>
        <v>-0.40610201612903229</v>
      </c>
      <c r="J598" s="4">
        <f t="shared" si="69"/>
        <v>0</v>
      </c>
    </row>
    <row r="599" spans="1:10">
      <c r="A599" t="s">
        <v>618</v>
      </c>
      <c r="B599" s="1">
        <v>3.4079999999999999E-2</v>
      </c>
      <c r="C599" s="1">
        <f t="shared" si="63"/>
        <v>0</v>
      </c>
      <c r="D599" s="1">
        <f t="shared" si="64"/>
        <v>3.4079999999999999E-2</v>
      </c>
      <c r="E599" s="1">
        <v>0.4</v>
      </c>
      <c r="F599" s="1">
        <f t="shared" si="65"/>
        <v>-0.36592000000000002</v>
      </c>
      <c r="G599" s="1">
        <f t="shared" si="66"/>
        <v>1.1491935483870968</v>
      </c>
      <c r="H599" s="4">
        <f t="shared" si="67"/>
        <v>-0.42051290322580648</v>
      </c>
      <c r="I599" s="4">
        <f t="shared" si="68"/>
        <v>-0.42051290322580648</v>
      </c>
      <c r="J599" s="4">
        <f t="shared" si="69"/>
        <v>0</v>
      </c>
    </row>
    <row r="600" spans="1:10">
      <c r="A600" t="s">
        <v>619</v>
      </c>
      <c r="B600" s="1">
        <v>3.993E-2</v>
      </c>
      <c r="C600" s="1">
        <f t="shared" si="63"/>
        <v>0</v>
      </c>
      <c r="D600" s="1">
        <f t="shared" si="64"/>
        <v>3.993E-2</v>
      </c>
      <c r="E600" s="1">
        <v>0.4</v>
      </c>
      <c r="F600" s="1">
        <f t="shared" si="65"/>
        <v>-0.36007</v>
      </c>
      <c r="G600" s="1">
        <f t="shared" si="66"/>
        <v>1.1491935483870968</v>
      </c>
      <c r="H600" s="4">
        <f t="shared" si="67"/>
        <v>-0.41379012096774193</v>
      </c>
      <c r="I600" s="4">
        <f t="shared" si="68"/>
        <v>-0.41379012096774193</v>
      </c>
      <c r="J600" s="4">
        <f t="shared" si="69"/>
        <v>0</v>
      </c>
    </row>
    <row r="601" spans="1:10">
      <c r="A601" t="s">
        <v>620</v>
      </c>
      <c r="B601" s="1">
        <v>6.2880000000000005E-2</v>
      </c>
      <c r="C601" s="1">
        <f t="shared" si="63"/>
        <v>0</v>
      </c>
      <c r="D601" s="1">
        <f t="shared" si="64"/>
        <v>6.2880000000000005E-2</v>
      </c>
      <c r="E601" s="1">
        <v>0.4</v>
      </c>
      <c r="F601" s="1">
        <f t="shared" si="65"/>
        <v>-0.33712000000000003</v>
      </c>
      <c r="G601" s="1">
        <f t="shared" si="66"/>
        <v>1.1491935483870968</v>
      </c>
      <c r="H601" s="4">
        <f t="shared" si="67"/>
        <v>-0.38741612903225808</v>
      </c>
      <c r="I601" s="4">
        <f t="shared" si="68"/>
        <v>-0.38741612903225808</v>
      </c>
      <c r="J601" s="4">
        <f t="shared" si="69"/>
        <v>0</v>
      </c>
    </row>
    <row r="602" spans="1:10">
      <c r="A602" t="s">
        <v>621</v>
      </c>
      <c r="B602" s="1">
        <v>9.8549999999999999E-2</v>
      </c>
      <c r="C602" s="1">
        <f t="shared" si="63"/>
        <v>0</v>
      </c>
      <c r="D602" s="1">
        <f t="shared" si="64"/>
        <v>9.8549999999999999E-2</v>
      </c>
      <c r="E602" s="1">
        <v>0.4</v>
      </c>
      <c r="F602" s="1">
        <f t="shared" si="65"/>
        <v>-0.30145</v>
      </c>
      <c r="G602" s="1">
        <f t="shared" si="66"/>
        <v>1.1491935483870968</v>
      </c>
      <c r="H602" s="4">
        <f t="shared" si="67"/>
        <v>-0.34642439516129031</v>
      </c>
      <c r="I602" s="4">
        <f t="shared" si="68"/>
        <v>-0.34642439516129031</v>
      </c>
      <c r="J602" s="4">
        <f t="shared" si="69"/>
        <v>0</v>
      </c>
    </row>
    <row r="603" spans="1:10">
      <c r="A603" t="s">
        <v>622</v>
      </c>
      <c r="B603" s="1">
        <v>0.15647</v>
      </c>
      <c r="C603" s="1">
        <f t="shared" si="63"/>
        <v>0</v>
      </c>
      <c r="D603" s="1">
        <f t="shared" si="64"/>
        <v>0.15647</v>
      </c>
      <c r="E603" s="1">
        <v>0.4</v>
      </c>
      <c r="F603" s="1">
        <f t="shared" si="65"/>
        <v>-0.24353000000000002</v>
      </c>
      <c r="G603" s="1">
        <f t="shared" si="66"/>
        <v>1.1491935483870968</v>
      </c>
      <c r="H603" s="4">
        <f t="shared" si="67"/>
        <v>-0.27986310483870969</v>
      </c>
      <c r="I603" s="4">
        <f t="shared" si="68"/>
        <v>-0.27986310483870969</v>
      </c>
      <c r="J603" s="4">
        <f t="shared" si="69"/>
        <v>0</v>
      </c>
    </row>
    <row r="604" spans="1:10">
      <c r="A604" t="s">
        <v>623</v>
      </c>
      <c r="B604" s="1">
        <v>0.16367000000000001</v>
      </c>
      <c r="C604" s="1">
        <f t="shared" si="63"/>
        <v>0</v>
      </c>
      <c r="D604" s="1">
        <f t="shared" si="64"/>
        <v>0.16367000000000001</v>
      </c>
      <c r="E604" s="1">
        <v>0.4</v>
      </c>
      <c r="F604" s="1">
        <f t="shared" si="65"/>
        <v>-0.23633000000000001</v>
      </c>
      <c r="G604" s="1">
        <f t="shared" si="66"/>
        <v>1.1491935483870968</v>
      </c>
      <c r="H604" s="4">
        <f t="shared" si="67"/>
        <v>-0.27158891129032259</v>
      </c>
      <c r="I604" s="4">
        <f t="shared" si="68"/>
        <v>-0.27158891129032259</v>
      </c>
      <c r="J604" s="4">
        <f t="shared" si="69"/>
        <v>0</v>
      </c>
    </row>
    <row r="605" spans="1:10">
      <c r="A605" t="s">
        <v>624</v>
      </c>
      <c r="B605" s="1">
        <v>0.1585</v>
      </c>
      <c r="C605" s="1">
        <f t="shared" si="63"/>
        <v>0</v>
      </c>
      <c r="D605" s="1">
        <f t="shared" si="64"/>
        <v>0.1585</v>
      </c>
      <c r="E605" s="1">
        <v>0.4</v>
      </c>
      <c r="F605" s="1">
        <f t="shared" si="65"/>
        <v>-0.24150000000000002</v>
      </c>
      <c r="G605" s="1">
        <f t="shared" si="66"/>
        <v>1.1491935483870968</v>
      </c>
      <c r="H605" s="4">
        <f t="shared" si="67"/>
        <v>-0.27753024193548387</v>
      </c>
      <c r="I605" s="4">
        <f t="shared" si="68"/>
        <v>-0.27753024193548387</v>
      </c>
      <c r="J605" s="4">
        <f t="shared" si="69"/>
        <v>0</v>
      </c>
    </row>
    <row r="606" spans="1:10">
      <c r="A606" t="s">
        <v>625</v>
      </c>
      <c r="B606" s="1">
        <v>0.14918000000000001</v>
      </c>
      <c r="C606" s="1">
        <f t="shared" si="63"/>
        <v>0</v>
      </c>
      <c r="D606" s="1">
        <f t="shared" si="64"/>
        <v>0.14918000000000001</v>
      </c>
      <c r="E606" s="1">
        <v>0.4</v>
      </c>
      <c r="F606" s="1">
        <f t="shared" si="65"/>
        <v>-0.25082000000000004</v>
      </c>
      <c r="G606" s="1">
        <f t="shared" si="66"/>
        <v>1.1491935483870968</v>
      </c>
      <c r="H606" s="4">
        <f t="shared" si="67"/>
        <v>-0.28824072580645166</v>
      </c>
      <c r="I606" s="4">
        <f t="shared" si="68"/>
        <v>-0.28824072580645166</v>
      </c>
      <c r="J606" s="4">
        <f t="shared" si="69"/>
        <v>0</v>
      </c>
    </row>
    <row r="607" spans="1:10">
      <c r="A607" t="s">
        <v>626</v>
      </c>
      <c r="B607" s="1">
        <v>0.10635</v>
      </c>
      <c r="C607" s="1">
        <f t="shared" si="63"/>
        <v>0</v>
      </c>
      <c r="D607" s="1">
        <f t="shared" si="64"/>
        <v>0.10635</v>
      </c>
      <c r="E607" s="1">
        <v>0.4</v>
      </c>
      <c r="F607" s="1">
        <f t="shared" si="65"/>
        <v>-0.29365000000000002</v>
      </c>
      <c r="G607" s="1">
        <f t="shared" si="66"/>
        <v>1.1491935483870968</v>
      </c>
      <c r="H607" s="4">
        <f t="shared" si="67"/>
        <v>-0.33746068548387098</v>
      </c>
      <c r="I607" s="4">
        <f t="shared" si="68"/>
        <v>-0.33746068548387098</v>
      </c>
      <c r="J607" s="4">
        <f t="shared" si="69"/>
        <v>0</v>
      </c>
    </row>
    <row r="608" spans="1:10">
      <c r="A608" t="s">
        <v>627</v>
      </c>
      <c r="B608" s="1">
        <v>0.10783</v>
      </c>
      <c r="C608" s="1">
        <f t="shared" si="63"/>
        <v>0</v>
      </c>
      <c r="D608" s="1">
        <f t="shared" si="64"/>
        <v>0.10783</v>
      </c>
      <c r="E608" s="1">
        <v>0.4</v>
      </c>
      <c r="F608" s="1">
        <f t="shared" si="65"/>
        <v>-0.29217000000000004</v>
      </c>
      <c r="G608" s="1">
        <f t="shared" si="66"/>
        <v>1.1491935483870968</v>
      </c>
      <c r="H608" s="4">
        <f t="shared" si="67"/>
        <v>-0.33575987903225812</v>
      </c>
      <c r="I608" s="4">
        <f t="shared" si="68"/>
        <v>-0.33575987903225812</v>
      </c>
      <c r="J608" s="4">
        <f t="shared" si="69"/>
        <v>0</v>
      </c>
    </row>
    <row r="609" spans="1:10">
      <c r="A609" t="s">
        <v>628</v>
      </c>
      <c r="B609" s="1">
        <v>0.10373</v>
      </c>
      <c r="C609" s="1">
        <f t="shared" si="63"/>
        <v>0</v>
      </c>
      <c r="D609" s="1">
        <f t="shared" si="64"/>
        <v>0.10373</v>
      </c>
      <c r="E609" s="1">
        <v>0.4</v>
      </c>
      <c r="F609" s="1">
        <f t="shared" si="65"/>
        <v>-0.29627000000000003</v>
      </c>
      <c r="G609" s="1">
        <f t="shared" si="66"/>
        <v>1.1491935483870968</v>
      </c>
      <c r="H609" s="4">
        <f t="shared" si="67"/>
        <v>-0.3404715725806452</v>
      </c>
      <c r="I609" s="4">
        <f t="shared" si="68"/>
        <v>-0.3404715725806452</v>
      </c>
      <c r="J609" s="4">
        <f t="shared" si="69"/>
        <v>0</v>
      </c>
    </row>
    <row r="610" spans="1:10">
      <c r="A610" t="s">
        <v>629</v>
      </c>
      <c r="B610" s="1">
        <v>8.6569999999999994E-2</v>
      </c>
      <c r="C610" s="1">
        <f t="shared" si="63"/>
        <v>0</v>
      </c>
      <c r="D610" s="1">
        <f t="shared" si="64"/>
        <v>8.6569999999999994E-2</v>
      </c>
      <c r="E610" s="1">
        <v>0.4</v>
      </c>
      <c r="F610" s="1">
        <f t="shared" si="65"/>
        <v>-0.31343000000000004</v>
      </c>
      <c r="G610" s="1">
        <f t="shared" si="66"/>
        <v>1.1491935483870968</v>
      </c>
      <c r="H610" s="4">
        <f t="shared" si="67"/>
        <v>-0.36019173387096776</v>
      </c>
      <c r="I610" s="4">
        <f t="shared" si="68"/>
        <v>-0.36019173387096776</v>
      </c>
      <c r="J610" s="4">
        <f t="shared" si="69"/>
        <v>0</v>
      </c>
    </row>
    <row r="611" spans="1:10">
      <c r="A611" t="s">
        <v>630</v>
      </c>
      <c r="B611" s="1">
        <v>8.3309999999999995E-2</v>
      </c>
      <c r="C611" s="1">
        <f t="shared" si="63"/>
        <v>0</v>
      </c>
      <c r="D611" s="1">
        <f t="shared" si="64"/>
        <v>8.3309999999999995E-2</v>
      </c>
      <c r="E611" s="1">
        <v>0.4</v>
      </c>
      <c r="F611" s="1">
        <f t="shared" si="65"/>
        <v>-0.31669000000000003</v>
      </c>
      <c r="G611" s="1">
        <f t="shared" si="66"/>
        <v>1.1491935483870968</v>
      </c>
      <c r="H611" s="4">
        <f t="shared" si="67"/>
        <v>-0.3639381048387097</v>
      </c>
      <c r="I611" s="4">
        <f t="shared" si="68"/>
        <v>-0.3639381048387097</v>
      </c>
      <c r="J611" s="4">
        <f t="shared" si="69"/>
        <v>0</v>
      </c>
    </row>
    <row r="612" spans="1:10">
      <c r="A612" t="s">
        <v>631</v>
      </c>
      <c r="B612" s="1">
        <v>8.7160000000000001E-2</v>
      </c>
      <c r="C612" s="1">
        <f t="shared" si="63"/>
        <v>0</v>
      </c>
      <c r="D612" s="1">
        <f t="shared" si="64"/>
        <v>8.7160000000000001E-2</v>
      </c>
      <c r="E612" s="1">
        <v>0.4</v>
      </c>
      <c r="F612" s="1">
        <f t="shared" si="65"/>
        <v>-0.31284000000000001</v>
      </c>
      <c r="G612" s="1">
        <f t="shared" si="66"/>
        <v>1.1491935483870968</v>
      </c>
      <c r="H612" s="4">
        <f t="shared" si="67"/>
        <v>-0.35951370967741936</v>
      </c>
      <c r="I612" s="4">
        <f t="shared" si="68"/>
        <v>-0.35951370967741936</v>
      </c>
      <c r="J612" s="4">
        <f t="shared" si="69"/>
        <v>0</v>
      </c>
    </row>
    <row r="613" spans="1:10">
      <c r="A613" t="s">
        <v>632</v>
      </c>
      <c r="B613" s="1">
        <v>0.10786</v>
      </c>
      <c r="C613" s="1">
        <f t="shared" si="63"/>
        <v>0</v>
      </c>
      <c r="D613" s="1">
        <f t="shared" si="64"/>
        <v>0.10786</v>
      </c>
      <c r="E613" s="1">
        <v>0.4</v>
      </c>
      <c r="F613" s="1">
        <f t="shared" si="65"/>
        <v>-0.29214000000000001</v>
      </c>
      <c r="G613" s="1">
        <f t="shared" si="66"/>
        <v>1.1491935483870968</v>
      </c>
      <c r="H613" s="4">
        <f t="shared" si="67"/>
        <v>-0.33572540322580646</v>
      </c>
      <c r="I613" s="4">
        <f t="shared" si="68"/>
        <v>-0.33572540322580646</v>
      </c>
      <c r="J613" s="4">
        <f t="shared" si="69"/>
        <v>0</v>
      </c>
    </row>
    <row r="614" spans="1:10">
      <c r="A614" t="s">
        <v>633</v>
      </c>
      <c r="B614" s="1">
        <v>0.14544000000000001</v>
      </c>
      <c r="C614" s="1">
        <f t="shared" si="63"/>
        <v>0</v>
      </c>
      <c r="D614" s="1">
        <f t="shared" si="64"/>
        <v>0.14544000000000001</v>
      </c>
      <c r="E614" s="1">
        <v>0.4</v>
      </c>
      <c r="F614" s="1">
        <f t="shared" si="65"/>
        <v>-0.25456000000000001</v>
      </c>
      <c r="G614" s="1">
        <f t="shared" si="66"/>
        <v>1.1491935483870968</v>
      </c>
      <c r="H614" s="4">
        <f t="shared" si="67"/>
        <v>-0.29253870967741935</v>
      </c>
      <c r="I614" s="4">
        <f t="shared" si="68"/>
        <v>-0.29253870967741935</v>
      </c>
      <c r="J614" s="4">
        <f t="shared" si="69"/>
        <v>0</v>
      </c>
    </row>
    <row r="615" spans="1:10">
      <c r="A615" t="s">
        <v>634</v>
      </c>
      <c r="B615" s="1">
        <v>0.14989</v>
      </c>
      <c r="C615" s="1">
        <f t="shared" si="63"/>
        <v>0</v>
      </c>
      <c r="D615" s="1">
        <f t="shared" si="64"/>
        <v>0.14989</v>
      </c>
      <c r="E615" s="1">
        <v>0.4</v>
      </c>
      <c r="F615" s="1">
        <f t="shared" si="65"/>
        <v>-0.25011000000000005</v>
      </c>
      <c r="G615" s="1">
        <f t="shared" si="66"/>
        <v>1.1491935483870968</v>
      </c>
      <c r="H615" s="4">
        <f t="shared" si="67"/>
        <v>-0.28742479838709684</v>
      </c>
      <c r="I615" s="4">
        <f t="shared" si="68"/>
        <v>-0.28742479838709684</v>
      </c>
      <c r="J615" s="4">
        <f t="shared" si="69"/>
        <v>0</v>
      </c>
    </row>
    <row r="616" spans="1:10">
      <c r="A616" t="s">
        <v>635</v>
      </c>
      <c r="B616" s="1">
        <v>0.17619000000000001</v>
      </c>
      <c r="C616" s="1">
        <f t="shared" si="63"/>
        <v>0</v>
      </c>
      <c r="D616" s="1">
        <f t="shared" si="64"/>
        <v>0.17619000000000001</v>
      </c>
      <c r="E616" s="1">
        <v>0.4</v>
      </c>
      <c r="F616" s="1">
        <f t="shared" si="65"/>
        <v>-0.22381000000000001</v>
      </c>
      <c r="G616" s="1">
        <f t="shared" si="66"/>
        <v>1.1491935483870968</v>
      </c>
      <c r="H616" s="4">
        <f t="shared" si="67"/>
        <v>-0.25720100806451612</v>
      </c>
      <c r="I616" s="4">
        <f t="shared" si="68"/>
        <v>-0.25720100806451612</v>
      </c>
      <c r="J616" s="4">
        <f t="shared" si="69"/>
        <v>0</v>
      </c>
    </row>
    <row r="617" spans="1:10">
      <c r="A617" t="s">
        <v>636</v>
      </c>
      <c r="B617" s="1">
        <v>0.12399</v>
      </c>
      <c r="C617" s="1">
        <f t="shared" si="63"/>
        <v>0</v>
      </c>
      <c r="D617" s="1">
        <f t="shared" si="64"/>
        <v>0.12399</v>
      </c>
      <c r="E617" s="1">
        <v>0.4</v>
      </c>
      <c r="F617" s="1">
        <f t="shared" si="65"/>
        <v>-0.27601000000000003</v>
      </c>
      <c r="G617" s="1">
        <f t="shared" si="66"/>
        <v>1.1491935483870968</v>
      </c>
      <c r="H617" s="4">
        <f t="shared" si="67"/>
        <v>-0.31718891129032262</v>
      </c>
      <c r="I617" s="4">
        <f t="shared" si="68"/>
        <v>-0.31718891129032262</v>
      </c>
      <c r="J617" s="4">
        <f t="shared" si="69"/>
        <v>0</v>
      </c>
    </row>
    <row r="618" spans="1:10">
      <c r="A618" t="s">
        <v>637</v>
      </c>
      <c r="B618" s="1">
        <v>0.10100000000000001</v>
      </c>
      <c r="C618" s="1">
        <f t="shared" si="63"/>
        <v>0</v>
      </c>
      <c r="D618" s="1">
        <f t="shared" si="64"/>
        <v>0.10100000000000001</v>
      </c>
      <c r="E618" s="1">
        <v>0.4</v>
      </c>
      <c r="F618" s="1">
        <f t="shared" si="65"/>
        <v>-0.29900000000000004</v>
      </c>
      <c r="G618" s="1">
        <f t="shared" si="66"/>
        <v>1.1491935483870968</v>
      </c>
      <c r="H618" s="4">
        <f t="shared" si="67"/>
        <v>-0.34360887096774195</v>
      </c>
      <c r="I618" s="4">
        <f t="shared" si="68"/>
        <v>-0.34360887096774195</v>
      </c>
      <c r="J618" s="4">
        <f t="shared" si="69"/>
        <v>0</v>
      </c>
    </row>
    <row r="619" spans="1:10">
      <c r="A619" t="s">
        <v>638</v>
      </c>
      <c r="B619" s="1">
        <v>5.2150000000000002E-2</v>
      </c>
      <c r="C619" s="1">
        <f t="shared" si="63"/>
        <v>0</v>
      </c>
      <c r="D619" s="1">
        <f t="shared" si="64"/>
        <v>5.2150000000000002E-2</v>
      </c>
      <c r="E619" s="1">
        <v>0.4</v>
      </c>
      <c r="F619" s="1">
        <f t="shared" si="65"/>
        <v>-0.34784999999999999</v>
      </c>
      <c r="G619" s="1">
        <f t="shared" si="66"/>
        <v>1.1491935483870968</v>
      </c>
      <c r="H619" s="4">
        <f t="shared" si="67"/>
        <v>-0.39974697580645158</v>
      </c>
      <c r="I619" s="4">
        <f t="shared" si="68"/>
        <v>-0.39974697580645158</v>
      </c>
      <c r="J619" s="4">
        <f t="shared" si="69"/>
        <v>0</v>
      </c>
    </row>
    <row r="620" spans="1:10">
      <c r="A620" t="s">
        <v>639</v>
      </c>
      <c r="B620" s="1">
        <v>4.7919999999999997E-2</v>
      </c>
      <c r="C620" s="1">
        <f t="shared" si="63"/>
        <v>0</v>
      </c>
      <c r="D620" s="1">
        <f t="shared" si="64"/>
        <v>4.7919999999999997E-2</v>
      </c>
      <c r="E620" s="1">
        <v>0.4</v>
      </c>
      <c r="F620" s="1">
        <f t="shared" si="65"/>
        <v>-0.35208</v>
      </c>
      <c r="G620" s="1">
        <f t="shared" si="66"/>
        <v>1.1491935483870968</v>
      </c>
      <c r="H620" s="4">
        <f t="shared" si="67"/>
        <v>-0.40460806451612902</v>
      </c>
      <c r="I620" s="4">
        <f t="shared" si="68"/>
        <v>-0.40460806451612902</v>
      </c>
      <c r="J620" s="4">
        <f t="shared" si="69"/>
        <v>0</v>
      </c>
    </row>
    <row r="621" spans="1:10">
      <c r="A621" t="s">
        <v>640</v>
      </c>
      <c r="B621" s="1">
        <v>3.9960000000000002E-2</v>
      </c>
      <c r="C621" s="1">
        <f t="shared" si="63"/>
        <v>0</v>
      </c>
      <c r="D621" s="1">
        <f t="shared" si="64"/>
        <v>3.9960000000000002E-2</v>
      </c>
      <c r="E621" s="1">
        <v>0.4</v>
      </c>
      <c r="F621" s="1">
        <f t="shared" si="65"/>
        <v>-0.36004000000000003</v>
      </c>
      <c r="G621" s="1">
        <f t="shared" si="66"/>
        <v>1.1491935483870968</v>
      </c>
      <c r="H621" s="4">
        <f t="shared" si="67"/>
        <v>-0.41375564516129032</v>
      </c>
      <c r="I621" s="4">
        <f t="shared" si="68"/>
        <v>-0.41375564516129032</v>
      </c>
      <c r="J621" s="4">
        <f t="shared" si="69"/>
        <v>0</v>
      </c>
    </row>
    <row r="622" spans="1:10">
      <c r="A622" t="s">
        <v>641</v>
      </c>
      <c r="B622" s="1">
        <v>3.4340000000000002E-2</v>
      </c>
      <c r="C622" s="1">
        <f t="shared" si="63"/>
        <v>0</v>
      </c>
      <c r="D622" s="1">
        <f t="shared" si="64"/>
        <v>3.4340000000000002E-2</v>
      </c>
      <c r="E622" s="1">
        <v>0.4</v>
      </c>
      <c r="F622" s="1">
        <f t="shared" si="65"/>
        <v>-0.36566000000000004</v>
      </c>
      <c r="G622" s="1">
        <f t="shared" si="66"/>
        <v>1.1491935483870968</v>
      </c>
      <c r="H622" s="4">
        <f t="shared" si="67"/>
        <v>-0.42021411290322586</v>
      </c>
      <c r="I622" s="4">
        <f t="shared" si="68"/>
        <v>-0.42021411290322586</v>
      </c>
      <c r="J622" s="4">
        <f t="shared" si="69"/>
        <v>0</v>
      </c>
    </row>
    <row r="623" spans="1:10">
      <c r="A623" t="s">
        <v>642</v>
      </c>
      <c r="B623" s="1">
        <v>3.024E-2</v>
      </c>
      <c r="C623" s="1">
        <f t="shared" si="63"/>
        <v>0</v>
      </c>
      <c r="D623" s="1">
        <f t="shared" si="64"/>
        <v>3.024E-2</v>
      </c>
      <c r="E623" s="1">
        <v>0.4</v>
      </c>
      <c r="F623" s="1">
        <f t="shared" si="65"/>
        <v>-0.36976000000000003</v>
      </c>
      <c r="G623" s="1">
        <f t="shared" si="66"/>
        <v>1.1491935483870968</v>
      </c>
      <c r="H623" s="4">
        <f t="shared" si="67"/>
        <v>-0.42492580645161293</v>
      </c>
      <c r="I623" s="4">
        <f t="shared" si="68"/>
        <v>-0.42492580645161293</v>
      </c>
      <c r="J623" s="4">
        <f t="shared" si="69"/>
        <v>0</v>
      </c>
    </row>
    <row r="624" spans="1:10">
      <c r="A624" t="s">
        <v>643</v>
      </c>
      <c r="B624" s="1">
        <v>5.1740000000000001E-2</v>
      </c>
      <c r="C624" s="1">
        <f t="shared" si="63"/>
        <v>0</v>
      </c>
      <c r="D624" s="1">
        <f t="shared" si="64"/>
        <v>5.1740000000000001E-2</v>
      </c>
      <c r="E624" s="1">
        <v>0.4</v>
      </c>
      <c r="F624" s="1">
        <f t="shared" si="65"/>
        <v>-0.34826000000000001</v>
      </c>
      <c r="G624" s="1">
        <f t="shared" si="66"/>
        <v>1.1491935483870968</v>
      </c>
      <c r="H624" s="4">
        <f t="shared" si="67"/>
        <v>-0.40021814516129034</v>
      </c>
      <c r="I624" s="4">
        <f t="shared" si="68"/>
        <v>-0.40021814516129034</v>
      </c>
      <c r="J624" s="4">
        <f t="shared" si="69"/>
        <v>0</v>
      </c>
    </row>
    <row r="625" spans="1:10">
      <c r="A625" t="s">
        <v>644</v>
      </c>
      <c r="B625" s="1">
        <v>7.7640000000000001E-2</v>
      </c>
      <c r="C625" s="1">
        <f t="shared" si="63"/>
        <v>0</v>
      </c>
      <c r="D625" s="1">
        <f t="shared" si="64"/>
        <v>7.7640000000000001E-2</v>
      </c>
      <c r="E625" s="1">
        <v>0.4</v>
      </c>
      <c r="F625" s="1">
        <f t="shared" si="65"/>
        <v>-0.32236000000000004</v>
      </c>
      <c r="G625" s="1">
        <f t="shared" si="66"/>
        <v>1.1491935483870968</v>
      </c>
      <c r="H625" s="4">
        <f t="shared" si="67"/>
        <v>-0.37045403225806456</v>
      </c>
      <c r="I625" s="4">
        <f t="shared" si="68"/>
        <v>-0.37045403225806456</v>
      </c>
      <c r="J625" s="4">
        <f t="shared" si="69"/>
        <v>0</v>
      </c>
    </row>
    <row r="626" spans="1:10">
      <c r="A626" t="s">
        <v>645</v>
      </c>
      <c r="B626" s="1">
        <v>8.3199999999999996E-2</v>
      </c>
      <c r="C626" s="1">
        <f t="shared" si="63"/>
        <v>0</v>
      </c>
      <c r="D626" s="1">
        <f t="shared" si="64"/>
        <v>8.3199999999999996E-2</v>
      </c>
      <c r="E626" s="1">
        <v>0.4</v>
      </c>
      <c r="F626" s="1">
        <f t="shared" si="65"/>
        <v>-0.31680000000000003</v>
      </c>
      <c r="G626" s="1">
        <f t="shared" si="66"/>
        <v>1.1491935483870968</v>
      </c>
      <c r="H626" s="4">
        <f t="shared" si="67"/>
        <v>-0.36406451612903229</v>
      </c>
      <c r="I626" s="4">
        <f t="shared" si="68"/>
        <v>-0.36406451612903229</v>
      </c>
      <c r="J626" s="4">
        <f t="shared" si="69"/>
        <v>0</v>
      </c>
    </row>
    <row r="627" spans="1:10">
      <c r="A627" t="s">
        <v>646</v>
      </c>
      <c r="B627" s="1">
        <v>8.992E-2</v>
      </c>
      <c r="C627" s="1">
        <f t="shared" si="63"/>
        <v>0</v>
      </c>
      <c r="D627" s="1">
        <f t="shared" si="64"/>
        <v>8.992E-2</v>
      </c>
      <c r="E627" s="1">
        <v>0.4</v>
      </c>
      <c r="F627" s="1">
        <f t="shared" si="65"/>
        <v>-0.31008000000000002</v>
      </c>
      <c r="G627" s="1">
        <f t="shared" si="66"/>
        <v>1.1491935483870968</v>
      </c>
      <c r="H627" s="4">
        <f t="shared" si="67"/>
        <v>-0.356341935483871</v>
      </c>
      <c r="I627" s="4">
        <f t="shared" si="68"/>
        <v>-0.356341935483871</v>
      </c>
      <c r="J627" s="4">
        <f t="shared" si="69"/>
        <v>0</v>
      </c>
    </row>
    <row r="628" spans="1:10">
      <c r="A628" t="s">
        <v>647</v>
      </c>
      <c r="B628" s="1">
        <v>8.7139999999999995E-2</v>
      </c>
      <c r="C628" s="1">
        <f t="shared" si="63"/>
        <v>0</v>
      </c>
      <c r="D628" s="1">
        <f t="shared" si="64"/>
        <v>8.7139999999999995E-2</v>
      </c>
      <c r="E628" s="1">
        <v>0.4</v>
      </c>
      <c r="F628" s="1">
        <f t="shared" si="65"/>
        <v>-0.31286000000000003</v>
      </c>
      <c r="G628" s="1">
        <f t="shared" si="66"/>
        <v>1.1491935483870968</v>
      </c>
      <c r="H628" s="4">
        <f t="shared" si="67"/>
        <v>-0.35953669354838713</v>
      </c>
      <c r="I628" s="4">
        <f t="shared" si="68"/>
        <v>-0.35953669354838713</v>
      </c>
      <c r="J628" s="4">
        <f t="shared" si="69"/>
        <v>0</v>
      </c>
    </row>
    <row r="629" spans="1:10">
      <c r="A629" t="s">
        <v>648</v>
      </c>
      <c r="B629" s="1">
        <v>8.2470000000000002E-2</v>
      </c>
      <c r="C629" s="1">
        <f t="shared" si="63"/>
        <v>0</v>
      </c>
      <c r="D629" s="1">
        <f t="shared" si="64"/>
        <v>8.2470000000000002E-2</v>
      </c>
      <c r="E629" s="1">
        <v>0.4</v>
      </c>
      <c r="F629" s="1">
        <f t="shared" si="65"/>
        <v>-0.31753000000000003</v>
      </c>
      <c r="G629" s="1">
        <f t="shared" si="66"/>
        <v>1.1491935483870968</v>
      </c>
      <c r="H629" s="4">
        <f t="shared" si="67"/>
        <v>-0.36490342741935489</v>
      </c>
      <c r="I629" s="4">
        <f t="shared" si="68"/>
        <v>-0.36490342741935489</v>
      </c>
      <c r="J629" s="4">
        <f t="shared" si="69"/>
        <v>0</v>
      </c>
    </row>
    <row r="630" spans="1:10">
      <c r="A630" t="s">
        <v>649</v>
      </c>
      <c r="B630" s="1">
        <v>6.9010000000000002E-2</v>
      </c>
      <c r="C630" s="1">
        <f t="shared" si="63"/>
        <v>0</v>
      </c>
      <c r="D630" s="1">
        <f t="shared" si="64"/>
        <v>6.9010000000000002E-2</v>
      </c>
      <c r="E630" s="1">
        <v>0.4</v>
      </c>
      <c r="F630" s="1">
        <f t="shared" si="65"/>
        <v>-0.33099000000000001</v>
      </c>
      <c r="G630" s="1">
        <f t="shared" si="66"/>
        <v>1.1491935483870968</v>
      </c>
      <c r="H630" s="4">
        <f t="shared" si="67"/>
        <v>-0.38037157258064513</v>
      </c>
      <c r="I630" s="4">
        <f t="shared" si="68"/>
        <v>-0.38037157258064513</v>
      </c>
      <c r="J630" s="4">
        <f t="shared" si="69"/>
        <v>0</v>
      </c>
    </row>
    <row r="631" spans="1:10">
      <c r="A631" t="s">
        <v>650</v>
      </c>
      <c r="B631" s="1">
        <v>5.9020000000000003E-2</v>
      </c>
      <c r="C631" s="1">
        <f t="shared" si="63"/>
        <v>0</v>
      </c>
      <c r="D631" s="1">
        <f t="shared" si="64"/>
        <v>5.9020000000000003E-2</v>
      </c>
      <c r="E631" s="1">
        <v>0.4</v>
      </c>
      <c r="F631" s="1">
        <f t="shared" si="65"/>
        <v>-0.34098000000000001</v>
      </c>
      <c r="G631" s="1">
        <f t="shared" si="66"/>
        <v>1.1491935483870968</v>
      </c>
      <c r="H631" s="4">
        <f t="shared" si="67"/>
        <v>-0.39185201612903225</v>
      </c>
      <c r="I631" s="4">
        <f t="shared" si="68"/>
        <v>-0.39185201612903225</v>
      </c>
      <c r="J631" s="4">
        <f t="shared" si="69"/>
        <v>0</v>
      </c>
    </row>
    <row r="632" spans="1:10">
      <c r="A632" t="s">
        <v>651</v>
      </c>
      <c r="B632" s="1">
        <v>7.1139999999999995E-2</v>
      </c>
      <c r="C632" s="1">
        <f t="shared" si="63"/>
        <v>0</v>
      </c>
      <c r="D632" s="1">
        <f t="shared" si="64"/>
        <v>7.1139999999999995E-2</v>
      </c>
      <c r="E632" s="1">
        <v>0.4</v>
      </c>
      <c r="F632" s="1">
        <f t="shared" si="65"/>
        <v>-0.32886000000000004</v>
      </c>
      <c r="G632" s="1">
        <f t="shared" si="66"/>
        <v>1.1491935483870968</v>
      </c>
      <c r="H632" s="4">
        <f t="shared" si="67"/>
        <v>-0.37792379032258067</v>
      </c>
      <c r="I632" s="4">
        <f t="shared" si="68"/>
        <v>-0.37792379032258067</v>
      </c>
      <c r="J632" s="4">
        <f t="shared" si="69"/>
        <v>0</v>
      </c>
    </row>
    <row r="633" spans="1:10">
      <c r="A633" t="s">
        <v>652</v>
      </c>
      <c r="B633" s="1">
        <v>6.4869999999999997E-2</v>
      </c>
      <c r="C633" s="1">
        <f t="shared" si="63"/>
        <v>0</v>
      </c>
      <c r="D633" s="1">
        <f t="shared" si="64"/>
        <v>6.4869999999999997E-2</v>
      </c>
      <c r="E633" s="1">
        <v>0.4</v>
      </c>
      <c r="F633" s="1">
        <f t="shared" si="65"/>
        <v>-0.33513000000000004</v>
      </c>
      <c r="G633" s="1">
        <f t="shared" si="66"/>
        <v>1.1491935483870968</v>
      </c>
      <c r="H633" s="4">
        <f t="shared" si="67"/>
        <v>-0.38512923387096776</v>
      </c>
      <c r="I633" s="4">
        <f t="shared" si="68"/>
        <v>-0.38512923387096776</v>
      </c>
      <c r="J633" s="4">
        <f t="shared" si="69"/>
        <v>0</v>
      </c>
    </row>
    <row r="634" spans="1:10">
      <c r="A634" t="s">
        <v>653</v>
      </c>
      <c r="B634" s="1">
        <v>6.522E-2</v>
      </c>
      <c r="C634" s="1">
        <f t="shared" si="63"/>
        <v>0</v>
      </c>
      <c r="D634" s="1">
        <f t="shared" si="64"/>
        <v>6.522E-2</v>
      </c>
      <c r="E634" s="1">
        <v>0.4</v>
      </c>
      <c r="F634" s="1">
        <f t="shared" si="65"/>
        <v>-0.33478000000000002</v>
      </c>
      <c r="G634" s="1">
        <f t="shared" si="66"/>
        <v>1.1491935483870968</v>
      </c>
      <c r="H634" s="4">
        <f t="shared" si="67"/>
        <v>-0.38472701612903226</v>
      </c>
      <c r="I634" s="4">
        <f t="shared" si="68"/>
        <v>-0.38472701612903226</v>
      </c>
      <c r="J634" s="4">
        <f t="shared" si="69"/>
        <v>0</v>
      </c>
    </row>
    <row r="635" spans="1:10">
      <c r="A635" t="s">
        <v>654</v>
      </c>
      <c r="B635" s="1">
        <v>6.4920000000000005E-2</v>
      </c>
      <c r="C635" s="1">
        <f t="shared" si="63"/>
        <v>0</v>
      </c>
      <c r="D635" s="1">
        <f t="shared" si="64"/>
        <v>6.4920000000000005E-2</v>
      </c>
      <c r="E635" s="1">
        <v>0.4</v>
      </c>
      <c r="F635" s="1">
        <f t="shared" si="65"/>
        <v>-0.33508000000000004</v>
      </c>
      <c r="G635" s="1">
        <f t="shared" si="66"/>
        <v>1.1491935483870968</v>
      </c>
      <c r="H635" s="4">
        <f t="shared" si="67"/>
        <v>-0.38507177419354843</v>
      </c>
      <c r="I635" s="4">
        <f t="shared" si="68"/>
        <v>-0.38507177419354843</v>
      </c>
      <c r="J635" s="4">
        <f t="shared" si="69"/>
        <v>0</v>
      </c>
    </row>
    <row r="636" spans="1:10">
      <c r="A636" t="s">
        <v>655</v>
      </c>
      <c r="B636" s="1">
        <v>6.5619999999999998E-2</v>
      </c>
      <c r="C636" s="1">
        <f t="shared" si="63"/>
        <v>0</v>
      </c>
      <c r="D636" s="1">
        <f t="shared" si="64"/>
        <v>6.5619999999999998E-2</v>
      </c>
      <c r="E636" s="1">
        <v>0.4</v>
      </c>
      <c r="F636" s="1">
        <f t="shared" si="65"/>
        <v>-0.33438000000000001</v>
      </c>
      <c r="G636" s="1">
        <f t="shared" si="66"/>
        <v>1.1491935483870968</v>
      </c>
      <c r="H636" s="4">
        <f t="shared" si="67"/>
        <v>-0.38426733870967744</v>
      </c>
      <c r="I636" s="4">
        <f t="shared" si="68"/>
        <v>-0.38426733870967744</v>
      </c>
      <c r="J636" s="4">
        <f t="shared" si="69"/>
        <v>0</v>
      </c>
    </row>
    <row r="637" spans="1:10">
      <c r="A637" t="s">
        <v>656</v>
      </c>
      <c r="B637" s="1">
        <v>7.5520000000000004E-2</v>
      </c>
      <c r="C637" s="1">
        <f t="shared" si="63"/>
        <v>0</v>
      </c>
      <c r="D637" s="1">
        <f t="shared" si="64"/>
        <v>7.5520000000000004E-2</v>
      </c>
      <c r="E637" s="1">
        <v>0.4</v>
      </c>
      <c r="F637" s="1">
        <f t="shared" si="65"/>
        <v>-0.32447999999999999</v>
      </c>
      <c r="G637" s="1">
        <f t="shared" si="66"/>
        <v>1.1491935483870968</v>
      </c>
      <c r="H637" s="4">
        <f t="shared" si="67"/>
        <v>-0.37289032258064514</v>
      </c>
      <c r="I637" s="4">
        <f t="shared" si="68"/>
        <v>-0.37289032258064514</v>
      </c>
      <c r="J637" s="4">
        <f t="shared" si="69"/>
        <v>0</v>
      </c>
    </row>
    <row r="638" spans="1:10">
      <c r="A638" t="s">
        <v>657</v>
      </c>
      <c r="B638" s="1">
        <v>8.362E-2</v>
      </c>
      <c r="C638" s="1">
        <f t="shared" si="63"/>
        <v>0</v>
      </c>
      <c r="D638" s="1">
        <f t="shared" si="64"/>
        <v>8.362E-2</v>
      </c>
      <c r="E638" s="1">
        <v>0.4</v>
      </c>
      <c r="F638" s="1">
        <f t="shared" si="65"/>
        <v>-0.31637999999999999</v>
      </c>
      <c r="G638" s="1">
        <f t="shared" si="66"/>
        <v>1.1491935483870968</v>
      </c>
      <c r="H638" s="4">
        <f t="shared" si="67"/>
        <v>-0.36358185483870964</v>
      </c>
      <c r="I638" s="4">
        <f t="shared" si="68"/>
        <v>-0.36358185483870964</v>
      </c>
      <c r="J638" s="4">
        <f t="shared" si="69"/>
        <v>0</v>
      </c>
    </row>
    <row r="639" spans="1:10">
      <c r="A639" t="s">
        <v>658</v>
      </c>
      <c r="B639" s="1">
        <v>0.10344</v>
      </c>
      <c r="C639" s="1">
        <f t="shared" si="63"/>
        <v>0</v>
      </c>
      <c r="D639" s="1">
        <f t="shared" si="64"/>
        <v>0.10344</v>
      </c>
      <c r="E639" s="1">
        <v>0.4</v>
      </c>
      <c r="F639" s="1">
        <f t="shared" si="65"/>
        <v>-0.29656000000000005</v>
      </c>
      <c r="G639" s="1">
        <f t="shared" si="66"/>
        <v>1.1491935483870968</v>
      </c>
      <c r="H639" s="4">
        <f t="shared" si="67"/>
        <v>-0.34080483870967748</v>
      </c>
      <c r="I639" s="4">
        <f t="shared" si="68"/>
        <v>-0.34080483870967748</v>
      </c>
      <c r="J639" s="4">
        <f t="shared" si="69"/>
        <v>0</v>
      </c>
    </row>
    <row r="640" spans="1:10">
      <c r="A640" t="s">
        <v>659</v>
      </c>
      <c r="B640" s="1">
        <v>0.1033</v>
      </c>
      <c r="C640" s="1">
        <f t="shared" si="63"/>
        <v>0</v>
      </c>
      <c r="D640" s="1">
        <f t="shared" si="64"/>
        <v>0.1033</v>
      </c>
      <c r="E640" s="1">
        <v>0.4</v>
      </c>
      <c r="F640" s="1">
        <f t="shared" si="65"/>
        <v>-0.29670000000000002</v>
      </c>
      <c r="G640" s="1">
        <f t="shared" si="66"/>
        <v>1.1491935483870968</v>
      </c>
      <c r="H640" s="4">
        <f t="shared" si="67"/>
        <v>-0.34096572580645162</v>
      </c>
      <c r="I640" s="4">
        <f t="shared" si="68"/>
        <v>-0.34096572580645162</v>
      </c>
      <c r="J640" s="4">
        <f t="shared" si="69"/>
        <v>0</v>
      </c>
    </row>
    <row r="641" spans="1:10">
      <c r="A641" t="s">
        <v>660</v>
      </c>
      <c r="B641" s="1">
        <v>7.7210000000000001E-2</v>
      </c>
      <c r="C641" s="1">
        <f t="shared" si="63"/>
        <v>0</v>
      </c>
      <c r="D641" s="1">
        <f t="shared" si="64"/>
        <v>7.7210000000000001E-2</v>
      </c>
      <c r="E641" s="1">
        <v>0.4</v>
      </c>
      <c r="F641" s="1">
        <f t="shared" si="65"/>
        <v>-0.32279000000000002</v>
      </c>
      <c r="G641" s="1">
        <f t="shared" si="66"/>
        <v>1.1491935483870968</v>
      </c>
      <c r="H641" s="4">
        <f t="shared" si="67"/>
        <v>-0.37094818548387098</v>
      </c>
      <c r="I641" s="4">
        <f t="shared" si="68"/>
        <v>-0.37094818548387098</v>
      </c>
      <c r="J641" s="4">
        <f t="shared" si="69"/>
        <v>0</v>
      </c>
    </row>
    <row r="642" spans="1:10">
      <c r="A642" t="s">
        <v>661</v>
      </c>
      <c r="B642" s="1">
        <v>6.198E-2</v>
      </c>
      <c r="C642" s="1">
        <f t="shared" si="63"/>
        <v>0</v>
      </c>
      <c r="D642" s="1">
        <f t="shared" si="64"/>
        <v>6.198E-2</v>
      </c>
      <c r="E642" s="1">
        <v>0.4</v>
      </c>
      <c r="F642" s="1">
        <f t="shared" si="65"/>
        <v>-0.33802000000000004</v>
      </c>
      <c r="G642" s="1">
        <f t="shared" si="66"/>
        <v>1.1491935483870968</v>
      </c>
      <c r="H642" s="4">
        <f t="shared" si="67"/>
        <v>-0.38845040322580648</v>
      </c>
      <c r="I642" s="4">
        <f t="shared" si="68"/>
        <v>-0.38845040322580648</v>
      </c>
      <c r="J642" s="4">
        <f t="shared" si="69"/>
        <v>0</v>
      </c>
    </row>
    <row r="643" spans="1:10">
      <c r="A643" t="s">
        <v>662</v>
      </c>
      <c r="B643" s="1">
        <v>5.8700000000000002E-2</v>
      </c>
      <c r="C643" s="1">
        <f t="shared" si="63"/>
        <v>0</v>
      </c>
      <c r="D643" s="1">
        <f t="shared" si="64"/>
        <v>5.8700000000000002E-2</v>
      </c>
      <c r="E643" s="1">
        <v>0.4</v>
      </c>
      <c r="F643" s="1">
        <f t="shared" si="65"/>
        <v>-0.34130000000000005</v>
      </c>
      <c r="G643" s="1">
        <f t="shared" si="66"/>
        <v>1.1491935483870968</v>
      </c>
      <c r="H643" s="4">
        <f t="shared" si="67"/>
        <v>-0.3922197580645162</v>
      </c>
      <c r="I643" s="4">
        <f t="shared" si="68"/>
        <v>-0.3922197580645162</v>
      </c>
      <c r="J643" s="4">
        <f t="shared" si="69"/>
        <v>0</v>
      </c>
    </row>
    <row r="644" spans="1:10">
      <c r="A644" t="s">
        <v>663</v>
      </c>
      <c r="B644" s="1">
        <v>5.3740000000000003E-2</v>
      </c>
      <c r="C644" s="1">
        <f t="shared" si="63"/>
        <v>0</v>
      </c>
      <c r="D644" s="1">
        <f t="shared" si="64"/>
        <v>5.3740000000000003E-2</v>
      </c>
      <c r="E644" s="1">
        <v>0.4</v>
      </c>
      <c r="F644" s="1">
        <f t="shared" si="65"/>
        <v>-0.34626000000000001</v>
      </c>
      <c r="G644" s="1">
        <f t="shared" si="66"/>
        <v>1.1491935483870968</v>
      </c>
      <c r="H644" s="4">
        <f t="shared" si="67"/>
        <v>-0.39791975806451613</v>
      </c>
      <c r="I644" s="4">
        <f t="shared" si="68"/>
        <v>-0.39791975806451613</v>
      </c>
      <c r="J644" s="4">
        <f t="shared" si="69"/>
        <v>0</v>
      </c>
    </row>
    <row r="645" spans="1:10">
      <c r="A645" t="s">
        <v>664</v>
      </c>
      <c r="B645" s="1">
        <v>5.0860000000000002E-2</v>
      </c>
      <c r="C645" s="1">
        <f t="shared" si="63"/>
        <v>0</v>
      </c>
      <c r="D645" s="1">
        <f t="shared" si="64"/>
        <v>5.0860000000000002E-2</v>
      </c>
      <c r="E645" s="1">
        <v>0.4</v>
      </c>
      <c r="F645" s="1">
        <f t="shared" si="65"/>
        <v>-0.34914000000000001</v>
      </c>
      <c r="G645" s="1">
        <f t="shared" si="66"/>
        <v>1.1491935483870968</v>
      </c>
      <c r="H645" s="4">
        <f t="shared" si="67"/>
        <v>-0.40122943548387097</v>
      </c>
      <c r="I645" s="4">
        <f t="shared" si="68"/>
        <v>-0.40122943548387097</v>
      </c>
      <c r="J645" s="4">
        <f t="shared" si="69"/>
        <v>0</v>
      </c>
    </row>
    <row r="646" spans="1:10">
      <c r="A646" t="s">
        <v>665</v>
      </c>
      <c r="B646" s="1">
        <v>5.3179999999999998E-2</v>
      </c>
      <c r="C646" s="1">
        <f t="shared" si="63"/>
        <v>0</v>
      </c>
      <c r="D646" s="1">
        <f t="shared" si="64"/>
        <v>5.3179999999999998E-2</v>
      </c>
      <c r="E646" s="1">
        <v>0.4</v>
      </c>
      <c r="F646" s="1">
        <f t="shared" si="65"/>
        <v>-0.34682000000000002</v>
      </c>
      <c r="G646" s="1">
        <f t="shared" si="66"/>
        <v>1.1491935483870968</v>
      </c>
      <c r="H646" s="4">
        <f t="shared" si="67"/>
        <v>-0.39856330645161292</v>
      </c>
      <c r="I646" s="4">
        <f t="shared" si="68"/>
        <v>-0.39856330645161292</v>
      </c>
      <c r="J646" s="4">
        <f t="shared" si="69"/>
        <v>0</v>
      </c>
    </row>
    <row r="647" spans="1:10">
      <c r="A647" t="s">
        <v>666</v>
      </c>
      <c r="B647" s="1">
        <v>5.4330000000000003E-2</v>
      </c>
      <c r="C647" s="1">
        <f t="shared" si="63"/>
        <v>0</v>
      </c>
      <c r="D647" s="1">
        <f t="shared" si="64"/>
        <v>5.4330000000000003E-2</v>
      </c>
      <c r="E647" s="1">
        <v>0.4</v>
      </c>
      <c r="F647" s="1">
        <f t="shared" si="65"/>
        <v>-0.34567000000000003</v>
      </c>
      <c r="G647" s="1">
        <f t="shared" si="66"/>
        <v>1.1491935483870968</v>
      </c>
      <c r="H647" s="4">
        <f t="shared" si="67"/>
        <v>-0.39724173387096778</v>
      </c>
      <c r="I647" s="4">
        <f t="shared" si="68"/>
        <v>-0.39724173387096778</v>
      </c>
      <c r="J647" s="4">
        <f t="shared" si="69"/>
        <v>0</v>
      </c>
    </row>
    <row r="648" spans="1:10">
      <c r="A648" t="s">
        <v>667</v>
      </c>
      <c r="B648" s="1">
        <v>5.0369999999999998E-2</v>
      </c>
      <c r="C648" s="1">
        <f t="shared" si="63"/>
        <v>0</v>
      </c>
      <c r="D648" s="1">
        <f t="shared" si="64"/>
        <v>5.0369999999999998E-2</v>
      </c>
      <c r="E648" s="1">
        <v>0.4</v>
      </c>
      <c r="F648" s="1">
        <f t="shared" si="65"/>
        <v>-0.34963</v>
      </c>
      <c r="G648" s="1">
        <f t="shared" si="66"/>
        <v>1.1491935483870968</v>
      </c>
      <c r="H648" s="4">
        <f t="shared" si="67"/>
        <v>-0.40179254032258066</v>
      </c>
      <c r="I648" s="4">
        <f t="shared" si="68"/>
        <v>-0.40179254032258066</v>
      </c>
      <c r="J648" s="4">
        <f t="shared" si="69"/>
        <v>0</v>
      </c>
    </row>
    <row r="649" spans="1:10">
      <c r="A649" t="s">
        <v>668</v>
      </c>
      <c r="B649" s="1">
        <v>4.7539999999999999E-2</v>
      </c>
      <c r="C649" s="1">
        <f t="shared" ref="C649:C712" si="70">IF((B649-0.77)*0.9&lt;0,0,(B649-0.77)*0.9)</f>
        <v>0</v>
      </c>
      <c r="D649" s="1">
        <f t="shared" ref="D649:D712" si="71">(B649-C649)</f>
        <v>4.7539999999999999E-2</v>
      </c>
      <c r="E649" s="1">
        <v>0.4</v>
      </c>
      <c r="F649" s="1">
        <f t="shared" ref="F649:F712" si="72">(D649-E649)</f>
        <v>-0.35246</v>
      </c>
      <c r="G649" s="1">
        <f t="shared" ref="G649:G712" si="73">($B$5)</f>
        <v>1.1491935483870968</v>
      </c>
      <c r="H649" s="4">
        <f t="shared" ref="H649:H712" si="74">(F649*G649)</f>
        <v>-0.40504475806451612</v>
      </c>
      <c r="I649" s="4">
        <f t="shared" ref="I649:I712" si="75">(B649-E649)*G649</f>
        <v>-0.40504475806451612</v>
      </c>
      <c r="J649" s="4">
        <f t="shared" ref="J649:J712" si="76">(C649*G649)</f>
        <v>0</v>
      </c>
    </row>
    <row r="650" spans="1:10">
      <c r="A650" t="s">
        <v>669</v>
      </c>
      <c r="B650" s="1">
        <v>6.6059999999999994E-2</v>
      </c>
      <c r="C650" s="1">
        <f t="shared" si="70"/>
        <v>0</v>
      </c>
      <c r="D650" s="1">
        <f t="shared" si="71"/>
        <v>6.6059999999999994E-2</v>
      </c>
      <c r="E650" s="1">
        <v>0.4</v>
      </c>
      <c r="F650" s="1">
        <f t="shared" si="72"/>
        <v>-0.33394000000000001</v>
      </c>
      <c r="G650" s="1">
        <f t="shared" si="73"/>
        <v>1.1491935483870968</v>
      </c>
      <c r="H650" s="4">
        <f t="shared" si="74"/>
        <v>-0.38376169354838713</v>
      </c>
      <c r="I650" s="4">
        <f t="shared" si="75"/>
        <v>-0.38376169354838713</v>
      </c>
      <c r="J650" s="4">
        <f t="shared" si="76"/>
        <v>0</v>
      </c>
    </row>
    <row r="651" spans="1:10">
      <c r="A651" t="s">
        <v>670</v>
      </c>
      <c r="B651" s="1">
        <v>0.12052</v>
      </c>
      <c r="C651" s="1">
        <f t="shared" si="70"/>
        <v>0</v>
      </c>
      <c r="D651" s="1">
        <f t="shared" si="71"/>
        <v>0.12052</v>
      </c>
      <c r="E651" s="1">
        <v>0.4</v>
      </c>
      <c r="F651" s="1">
        <f t="shared" si="72"/>
        <v>-0.27948000000000001</v>
      </c>
      <c r="G651" s="1">
        <f t="shared" si="73"/>
        <v>1.1491935483870968</v>
      </c>
      <c r="H651" s="4">
        <f t="shared" si="74"/>
        <v>-0.3211766129032258</v>
      </c>
      <c r="I651" s="4">
        <f t="shared" si="75"/>
        <v>-0.3211766129032258</v>
      </c>
      <c r="J651" s="4">
        <f t="shared" si="76"/>
        <v>0</v>
      </c>
    </row>
    <row r="652" spans="1:10">
      <c r="A652" t="s">
        <v>671</v>
      </c>
      <c r="B652" s="1">
        <v>0.13707</v>
      </c>
      <c r="C652" s="1">
        <f t="shared" si="70"/>
        <v>0</v>
      </c>
      <c r="D652" s="1">
        <f t="shared" si="71"/>
        <v>0.13707</v>
      </c>
      <c r="E652" s="1">
        <v>0.4</v>
      </c>
      <c r="F652" s="1">
        <f t="shared" si="72"/>
        <v>-0.26293</v>
      </c>
      <c r="G652" s="1">
        <f t="shared" si="73"/>
        <v>1.1491935483870968</v>
      </c>
      <c r="H652" s="4">
        <f t="shared" si="74"/>
        <v>-0.30215745967741936</v>
      </c>
      <c r="I652" s="4">
        <f t="shared" si="75"/>
        <v>-0.30215745967741936</v>
      </c>
      <c r="J652" s="4">
        <f t="shared" si="76"/>
        <v>0</v>
      </c>
    </row>
    <row r="653" spans="1:10">
      <c r="A653" t="s">
        <v>672</v>
      </c>
      <c r="B653" s="1">
        <v>0.13933000000000001</v>
      </c>
      <c r="C653" s="1">
        <f t="shared" si="70"/>
        <v>0</v>
      </c>
      <c r="D653" s="1">
        <f t="shared" si="71"/>
        <v>0.13933000000000001</v>
      </c>
      <c r="E653" s="1">
        <v>0.4</v>
      </c>
      <c r="F653" s="1">
        <f t="shared" si="72"/>
        <v>-0.26067000000000001</v>
      </c>
      <c r="G653" s="1">
        <f t="shared" si="73"/>
        <v>1.1491935483870968</v>
      </c>
      <c r="H653" s="4">
        <f t="shared" si="74"/>
        <v>-0.29956028225806453</v>
      </c>
      <c r="I653" s="4">
        <f t="shared" si="75"/>
        <v>-0.29956028225806453</v>
      </c>
      <c r="J653" s="4">
        <f t="shared" si="76"/>
        <v>0</v>
      </c>
    </row>
    <row r="654" spans="1:10">
      <c r="A654" t="s">
        <v>673</v>
      </c>
      <c r="B654" s="1">
        <v>0.13696</v>
      </c>
      <c r="C654" s="1">
        <f t="shared" si="70"/>
        <v>0</v>
      </c>
      <c r="D654" s="1">
        <f t="shared" si="71"/>
        <v>0.13696</v>
      </c>
      <c r="E654" s="1">
        <v>0.4</v>
      </c>
      <c r="F654" s="1">
        <f t="shared" si="72"/>
        <v>-0.26304000000000005</v>
      </c>
      <c r="G654" s="1">
        <f t="shared" si="73"/>
        <v>1.1491935483870968</v>
      </c>
      <c r="H654" s="4">
        <f t="shared" si="74"/>
        <v>-0.30228387096774201</v>
      </c>
      <c r="I654" s="4">
        <f t="shared" si="75"/>
        <v>-0.30228387096774201</v>
      </c>
      <c r="J654" s="4">
        <f t="shared" si="76"/>
        <v>0</v>
      </c>
    </row>
    <row r="655" spans="1:10">
      <c r="A655" t="s">
        <v>674</v>
      </c>
      <c r="B655" s="1">
        <v>0.12375</v>
      </c>
      <c r="C655" s="1">
        <f t="shared" si="70"/>
        <v>0</v>
      </c>
      <c r="D655" s="1">
        <f t="shared" si="71"/>
        <v>0.12375</v>
      </c>
      <c r="E655" s="1">
        <v>0.4</v>
      </c>
      <c r="F655" s="1">
        <f t="shared" si="72"/>
        <v>-0.27625</v>
      </c>
      <c r="G655" s="1">
        <f t="shared" si="73"/>
        <v>1.1491935483870968</v>
      </c>
      <c r="H655" s="4">
        <f t="shared" si="74"/>
        <v>-0.31746471774193546</v>
      </c>
      <c r="I655" s="4">
        <f t="shared" si="75"/>
        <v>-0.31746471774193546</v>
      </c>
      <c r="J655" s="4">
        <f t="shared" si="76"/>
        <v>0</v>
      </c>
    </row>
    <row r="656" spans="1:10">
      <c r="A656" t="s">
        <v>675</v>
      </c>
      <c r="B656" s="1">
        <v>0.11366999999999999</v>
      </c>
      <c r="C656" s="1">
        <f t="shared" si="70"/>
        <v>0</v>
      </c>
      <c r="D656" s="1">
        <f t="shared" si="71"/>
        <v>0.11366999999999999</v>
      </c>
      <c r="E656" s="1">
        <v>0.4</v>
      </c>
      <c r="F656" s="1">
        <f t="shared" si="72"/>
        <v>-0.28633000000000003</v>
      </c>
      <c r="G656" s="1">
        <f t="shared" si="73"/>
        <v>1.1491935483870968</v>
      </c>
      <c r="H656" s="4">
        <f t="shared" si="74"/>
        <v>-0.32904858870967746</v>
      </c>
      <c r="I656" s="4">
        <f t="shared" si="75"/>
        <v>-0.32904858870967746</v>
      </c>
      <c r="J656" s="4">
        <f t="shared" si="76"/>
        <v>0</v>
      </c>
    </row>
    <row r="657" spans="1:10">
      <c r="A657" t="s">
        <v>676</v>
      </c>
      <c r="B657" s="1">
        <v>0.10924</v>
      </c>
      <c r="C657" s="1">
        <f t="shared" si="70"/>
        <v>0</v>
      </c>
      <c r="D657" s="1">
        <f t="shared" si="71"/>
        <v>0.10924</v>
      </c>
      <c r="E657" s="1">
        <v>0.4</v>
      </c>
      <c r="F657" s="1">
        <f t="shared" si="72"/>
        <v>-0.29076000000000002</v>
      </c>
      <c r="G657" s="1">
        <f t="shared" si="73"/>
        <v>1.1491935483870968</v>
      </c>
      <c r="H657" s="4">
        <f t="shared" si="74"/>
        <v>-0.33413951612903225</v>
      </c>
      <c r="I657" s="4">
        <f t="shared" si="75"/>
        <v>-0.33413951612903225</v>
      </c>
      <c r="J657" s="4">
        <f t="shared" si="76"/>
        <v>0</v>
      </c>
    </row>
    <row r="658" spans="1:10">
      <c r="A658" t="s">
        <v>677</v>
      </c>
      <c r="B658" s="1">
        <v>0.10868</v>
      </c>
      <c r="C658" s="1">
        <f t="shared" si="70"/>
        <v>0</v>
      </c>
      <c r="D658" s="1">
        <f t="shared" si="71"/>
        <v>0.10868</v>
      </c>
      <c r="E658" s="1">
        <v>0.4</v>
      </c>
      <c r="F658" s="1">
        <f t="shared" si="72"/>
        <v>-0.29132000000000002</v>
      </c>
      <c r="G658" s="1">
        <f t="shared" si="73"/>
        <v>1.1491935483870968</v>
      </c>
      <c r="H658" s="4">
        <f t="shared" si="74"/>
        <v>-0.33478306451612905</v>
      </c>
      <c r="I658" s="4">
        <f t="shared" si="75"/>
        <v>-0.33478306451612905</v>
      </c>
      <c r="J658" s="4">
        <f t="shared" si="76"/>
        <v>0</v>
      </c>
    </row>
    <row r="659" spans="1:10">
      <c r="A659" t="s">
        <v>678</v>
      </c>
      <c r="B659" s="1">
        <v>0.10503</v>
      </c>
      <c r="C659" s="1">
        <f t="shared" si="70"/>
        <v>0</v>
      </c>
      <c r="D659" s="1">
        <f t="shared" si="71"/>
        <v>0.10503</v>
      </c>
      <c r="E659" s="1">
        <v>0.4</v>
      </c>
      <c r="F659" s="1">
        <f t="shared" si="72"/>
        <v>-0.29497000000000001</v>
      </c>
      <c r="G659" s="1">
        <f t="shared" si="73"/>
        <v>1.1491935483870968</v>
      </c>
      <c r="H659" s="4">
        <f t="shared" si="74"/>
        <v>-0.33897762096774192</v>
      </c>
      <c r="I659" s="4">
        <f t="shared" si="75"/>
        <v>-0.33897762096774192</v>
      </c>
      <c r="J659" s="4">
        <f t="shared" si="76"/>
        <v>0</v>
      </c>
    </row>
    <row r="660" spans="1:10">
      <c r="A660" t="s">
        <v>679</v>
      </c>
      <c r="B660" s="1">
        <v>0.10884000000000001</v>
      </c>
      <c r="C660" s="1">
        <f t="shared" si="70"/>
        <v>0</v>
      </c>
      <c r="D660" s="1">
        <f t="shared" si="71"/>
        <v>0.10884000000000001</v>
      </c>
      <c r="E660" s="1">
        <v>0.4</v>
      </c>
      <c r="F660" s="1">
        <f t="shared" si="72"/>
        <v>-0.29116000000000003</v>
      </c>
      <c r="G660" s="1">
        <f t="shared" si="73"/>
        <v>1.1491935483870968</v>
      </c>
      <c r="H660" s="4">
        <f t="shared" si="74"/>
        <v>-0.33459919354838713</v>
      </c>
      <c r="I660" s="4">
        <f t="shared" si="75"/>
        <v>-0.33459919354838713</v>
      </c>
      <c r="J660" s="4">
        <f t="shared" si="76"/>
        <v>0</v>
      </c>
    </row>
    <row r="661" spans="1:10">
      <c r="A661" t="s">
        <v>680</v>
      </c>
      <c r="B661" s="1">
        <v>0.1191</v>
      </c>
      <c r="C661" s="1">
        <f t="shared" si="70"/>
        <v>0</v>
      </c>
      <c r="D661" s="1">
        <f t="shared" si="71"/>
        <v>0.1191</v>
      </c>
      <c r="E661" s="1">
        <v>0.4</v>
      </c>
      <c r="F661" s="1">
        <f t="shared" si="72"/>
        <v>-0.28090000000000004</v>
      </c>
      <c r="G661" s="1">
        <f t="shared" si="73"/>
        <v>1.1491935483870968</v>
      </c>
      <c r="H661" s="4">
        <f t="shared" si="74"/>
        <v>-0.3228084677419355</v>
      </c>
      <c r="I661" s="4">
        <f t="shared" si="75"/>
        <v>-0.3228084677419355</v>
      </c>
      <c r="J661" s="4">
        <f t="shared" si="76"/>
        <v>0</v>
      </c>
    </row>
    <row r="662" spans="1:10">
      <c r="A662" t="s">
        <v>681</v>
      </c>
      <c r="B662" s="1">
        <v>0.14158000000000001</v>
      </c>
      <c r="C662" s="1">
        <f t="shared" si="70"/>
        <v>0</v>
      </c>
      <c r="D662" s="1">
        <f t="shared" si="71"/>
        <v>0.14158000000000001</v>
      </c>
      <c r="E662" s="1">
        <v>0.4</v>
      </c>
      <c r="F662" s="1">
        <f t="shared" si="72"/>
        <v>-0.25841999999999998</v>
      </c>
      <c r="G662" s="1">
        <f t="shared" si="73"/>
        <v>1.1491935483870968</v>
      </c>
      <c r="H662" s="4">
        <f t="shared" si="74"/>
        <v>-0.29697459677419352</v>
      </c>
      <c r="I662" s="4">
        <f t="shared" si="75"/>
        <v>-0.29697459677419352</v>
      </c>
      <c r="J662" s="4">
        <f t="shared" si="76"/>
        <v>0</v>
      </c>
    </row>
    <row r="663" spans="1:10">
      <c r="A663" t="s">
        <v>682</v>
      </c>
      <c r="B663" s="1">
        <v>0.14981</v>
      </c>
      <c r="C663" s="1">
        <f t="shared" si="70"/>
        <v>0</v>
      </c>
      <c r="D663" s="1">
        <f t="shared" si="71"/>
        <v>0.14981</v>
      </c>
      <c r="E663" s="1">
        <v>0.4</v>
      </c>
      <c r="F663" s="1">
        <f t="shared" si="72"/>
        <v>-0.25019000000000002</v>
      </c>
      <c r="G663" s="1">
        <f t="shared" si="73"/>
        <v>1.1491935483870968</v>
      </c>
      <c r="H663" s="4">
        <f t="shared" si="74"/>
        <v>-0.28751673387096777</v>
      </c>
      <c r="I663" s="4">
        <f t="shared" si="75"/>
        <v>-0.28751673387096777</v>
      </c>
      <c r="J663" s="4">
        <f t="shared" si="76"/>
        <v>0</v>
      </c>
    </row>
    <row r="664" spans="1:10">
      <c r="A664" t="s">
        <v>683</v>
      </c>
      <c r="B664" s="1">
        <v>0.14004</v>
      </c>
      <c r="C664" s="1">
        <f t="shared" si="70"/>
        <v>0</v>
      </c>
      <c r="D664" s="1">
        <f t="shared" si="71"/>
        <v>0.14004</v>
      </c>
      <c r="E664" s="1">
        <v>0.4</v>
      </c>
      <c r="F664" s="1">
        <f t="shared" si="72"/>
        <v>-0.25996000000000002</v>
      </c>
      <c r="G664" s="1">
        <f t="shared" si="73"/>
        <v>1.1491935483870968</v>
      </c>
      <c r="H664" s="4">
        <f t="shared" si="74"/>
        <v>-0.2987443548387097</v>
      </c>
      <c r="I664" s="4">
        <f t="shared" si="75"/>
        <v>-0.2987443548387097</v>
      </c>
      <c r="J664" s="4">
        <f t="shared" si="76"/>
        <v>0</v>
      </c>
    </row>
    <row r="665" spans="1:10">
      <c r="A665" t="s">
        <v>684</v>
      </c>
      <c r="B665" s="1">
        <v>0.10382</v>
      </c>
      <c r="C665" s="1">
        <f t="shared" si="70"/>
        <v>0</v>
      </c>
      <c r="D665" s="1">
        <f t="shared" si="71"/>
        <v>0.10382</v>
      </c>
      <c r="E665" s="1">
        <v>0.4</v>
      </c>
      <c r="F665" s="1">
        <f t="shared" si="72"/>
        <v>-0.29618</v>
      </c>
      <c r="G665" s="1">
        <f t="shared" si="73"/>
        <v>1.1491935483870968</v>
      </c>
      <c r="H665" s="4">
        <f t="shared" si="74"/>
        <v>-0.34036814516129033</v>
      </c>
      <c r="I665" s="4">
        <f t="shared" si="75"/>
        <v>-0.34036814516129033</v>
      </c>
      <c r="J665" s="4">
        <f t="shared" si="76"/>
        <v>0</v>
      </c>
    </row>
    <row r="666" spans="1:10">
      <c r="A666" t="s">
        <v>685</v>
      </c>
      <c r="B666" s="1">
        <v>8.8099999999999998E-2</v>
      </c>
      <c r="C666" s="1">
        <f t="shared" si="70"/>
        <v>0</v>
      </c>
      <c r="D666" s="1">
        <f t="shared" si="71"/>
        <v>8.8099999999999998E-2</v>
      </c>
      <c r="E666" s="1">
        <v>0.4</v>
      </c>
      <c r="F666" s="1">
        <f t="shared" si="72"/>
        <v>-0.31190000000000001</v>
      </c>
      <c r="G666" s="1">
        <f t="shared" si="73"/>
        <v>1.1491935483870968</v>
      </c>
      <c r="H666" s="4">
        <f t="shared" si="74"/>
        <v>-0.35843346774193546</v>
      </c>
      <c r="I666" s="4">
        <f t="shared" si="75"/>
        <v>-0.35843346774193546</v>
      </c>
      <c r="J666" s="4">
        <f t="shared" si="76"/>
        <v>0</v>
      </c>
    </row>
    <row r="667" spans="1:10">
      <c r="A667" t="s">
        <v>686</v>
      </c>
      <c r="B667" s="1">
        <v>7.9039999999999999E-2</v>
      </c>
      <c r="C667" s="1">
        <f t="shared" si="70"/>
        <v>0</v>
      </c>
      <c r="D667" s="1">
        <f t="shared" si="71"/>
        <v>7.9039999999999999E-2</v>
      </c>
      <c r="E667" s="1">
        <v>0.4</v>
      </c>
      <c r="F667" s="1">
        <f t="shared" si="72"/>
        <v>-0.32096000000000002</v>
      </c>
      <c r="G667" s="1">
        <f t="shared" si="73"/>
        <v>1.1491935483870968</v>
      </c>
      <c r="H667" s="4">
        <f t="shared" si="74"/>
        <v>-0.36884516129032258</v>
      </c>
      <c r="I667" s="4">
        <f t="shared" si="75"/>
        <v>-0.36884516129032258</v>
      </c>
      <c r="J667" s="4">
        <f t="shared" si="76"/>
        <v>0</v>
      </c>
    </row>
    <row r="668" spans="1:10">
      <c r="A668" t="s">
        <v>687</v>
      </c>
      <c r="B668" s="1">
        <v>7.6850000000000002E-2</v>
      </c>
      <c r="C668" s="1">
        <f t="shared" si="70"/>
        <v>0</v>
      </c>
      <c r="D668" s="1">
        <f t="shared" si="71"/>
        <v>7.6850000000000002E-2</v>
      </c>
      <c r="E668" s="1">
        <v>0.4</v>
      </c>
      <c r="F668" s="1">
        <f t="shared" si="72"/>
        <v>-0.32315000000000005</v>
      </c>
      <c r="G668" s="1">
        <f t="shared" si="73"/>
        <v>1.1491935483870968</v>
      </c>
      <c r="H668" s="4">
        <f t="shared" si="74"/>
        <v>-0.37136189516129037</v>
      </c>
      <c r="I668" s="4">
        <f t="shared" si="75"/>
        <v>-0.37136189516129037</v>
      </c>
      <c r="J668" s="4">
        <f t="shared" si="76"/>
        <v>0</v>
      </c>
    </row>
    <row r="669" spans="1:10">
      <c r="A669" t="s">
        <v>688</v>
      </c>
      <c r="B669" s="1">
        <v>8.3000000000000004E-2</v>
      </c>
      <c r="C669" s="1">
        <f t="shared" si="70"/>
        <v>0</v>
      </c>
      <c r="D669" s="1">
        <f t="shared" si="71"/>
        <v>8.3000000000000004E-2</v>
      </c>
      <c r="E669" s="1">
        <v>0.4</v>
      </c>
      <c r="F669" s="1">
        <f t="shared" si="72"/>
        <v>-0.317</v>
      </c>
      <c r="G669" s="1">
        <f t="shared" si="73"/>
        <v>1.1491935483870968</v>
      </c>
      <c r="H669" s="4">
        <f t="shared" si="74"/>
        <v>-0.3642943548387097</v>
      </c>
      <c r="I669" s="4">
        <f t="shared" si="75"/>
        <v>-0.3642943548387097</v>
      </c>
      <c r="J669" s="4">
        <f t="shared" si="76"/>
        <v>0</v>
      </c>
    </row>
    <row r="670" spans="1:10">
      <c r="A670" t="s">
        <v>689</v>
      </c>
      <c r="B670" s="1">
        <v>0.04</v>
      </c>
      <c r="C670" s="1">
        <f t="shared" si="70"/>
        <v>0</v>
      </c>
      <c r="D670" s="1">
        <f t="shared" si="71"/>
        <v>0.04</v>
      </c>
      <c r="E670" s="1">
        <v>0.4</v>
      </c>
      <c r="F670" s="1">
        <f t="shared" si="72"/>
        <v>-0.36000000000000004</v>
      </c>
      <c r="G670" s="1">
        <f t="shared" si="73"/>
        <v>1.1491935483870968</v>
      </c>
      <c r="H670" s="4">
        <f t="shared" si="74"/>
        <v>-0.41370967741935488</v>
      </c>
      <c r="I670" s="4">
        <f t="shared" si="75"/>
        <v>-0.41370967741935488</v>
      </c>
      <c r="J670" s="4">
        <f t="shared" si="76"/>
        <v>0</v>
      </c>
    </row>
    <row r="671" spans="1:10">
      <c r="A671" t="s">
        <v>690</v>
      </c>
      <c r="B671" s="1">
        <v>8.6220000000000005E-2</v>
      </c>
      <c r="C671" s="1">
        <f t="shared" si="70"/>
        <v>0</v>
      </c>
      <c r="D671" s="1">
        <f t="shared" si="71"/>
        <v>8.6220000000000005E-2</v>
      </c>
      <c r="E671" s="1">
        <v>0.4</v>
      </c>
      <c r="F671" s="1">
        <f t="shared" si="72"/>
        <v>-0.31378</v>
      </c>
      <c r="G671" s="1">
        <f t="shared" si="73"/>
        <v>1.1491935483870968</v>
      </c>
      <c r="H671" s="4">
        <f t="shared" si="74"/>
        <v>-0.3605939516129032</v>
      </c>
      <c r="I671" s="4">
        <f t="shared" si="75"/>
        <v>-0.3605939516129032</v>
      </c>
      <c r="J671" s="4">
        <f t="shared" si="76"/>
        <v>0</v>
      </c>
    </row>
    <row r="672" spans="1:10">
      <c r="A672" t="s">
        <v>691</v>
      </c>
      <c r="B672" s="1">
        <v>9.2829999999999996E-2</v>
      </c>
      <c r="C672" s="1">
        <f t="shared" si="70"/>
        <v>0</v>
      </c>
      <c r="D672" s="1">
        <f t="shared" si="71"/>
        <v>9.2829999999999996E-2</v>
      </c>
      <c r="E672" s="1">
        <v>0.4</v>
      </c>
      <c r="F672" s="1">
        <f t="shared" si="72"/>
        <v>-0.30717000000000005</v>
      </c>
      <c r="G672" s="1">
        <f t="shared" si="73"/>
        <v>1.1491935483870968</v>
      </c>
      <c r="H672" s="4">
        <f t="shared" si="74"/>
        <v>-0.35299778225806455</v>
      </c>
      <c r="I672" s="4">
        <f t="shared" si="75"/>
        <v>-0.35299778225806455</v>
      </c>
      <c r="J672" s="4">
        <f t="shared" si="76"/>
        <v>0</v>
      </c>
    </row>
    <row r="673" spans="1:10">
      <c r="A673" t="s">
        <v>692</v>
      </c>
      <c r="B673" s="1">
        <v>0.15223999999999999</v>
      </c>
      <c r="C673" s="1">
        <f t="shared" si="70"/>
        <v>0</v>
      </c>
      <c r="D673" s="1">
        <f t="shared" si="71"/>
        <v>0.15223999999999999</v>
      </c>
      <c r="E673" s="1">
        <v>0.4</v>
      </c>
      <c r="F673" s="1">
        <f t="shared" si="72"/>
        <v>-0.24776000000000004</v>
      </c>
      <c r="G673" s="1">
        <f t="shared" si="73"/>
        <v>1.1491935483870968</v>
      </c>
      <c r="H673" s="4">
        <f t="shared" si="74"/>
        <v>-0.28472419354838713</v>
      </c>
      <c r="I673" s="4">
        <f t="shared" si="75"/>
        <v>-0.28472419354838713</v>
      </c>
      <c r="J673" s="4">
        <f t="shared" si="76"/>
        <v>0</v>
      </c>
    </row>
    <row r="674" spans="1:10">
      <c r="A674" t="s">
        <v>693</v>
      </c>
      <c r="B674" s="1">
        <v>0.15653</v>
      </c>
      <c r="C674" s="1">
        <f t="shared" si="70"/>
        <v>0</v>
      </c>
      <c r="D674" s="1">
        <f t="shared" si="71"/>
        <v>0.15653</v>
      </c>
      <c r="E674" s="1">
        <v>0.4</v>
      </c>
      <c r="F674" s="1">
        <f t="shared" si="72"/>
        <v>-0.24347000000000002</v>
      </c>
      <c r="G674" s="1">
        <f t="shared" si="73"/>
        <v>1.1491935483870968</v>
      </c>
      <c r="H674" s="4">
        <f t="shared" si="74"/>
        <v>-0.27979415322580647</v>
      </c>
      <c r="I674" s="4">
        <f t="shared" si="75"/>
        <v>-0.27979415322580647</v>
      </c>
      <c r="J674" s="4">
        <f t="shared" si="76"/>
        <v>0</v>
      </c>
    </row>
    <row r="675" spans="1:10">
      <c r="A675" t="s">
        <v>694</v>
      </c>
      <c r="B675" s="1">
        <v>0.15185999999999999</v>
      </c>
      <c r="C675" s="1">
        <f t="shared" si="70"/>
        <v>0</v>
      </c>
      <c r="D675" s="1">
        <f t="shared" si="71"/>
        <v>0.15185999999999999</v>
      </c>
      <c r="E675" s="1">
        <v>0.4</v>
      </c>
      <c r="F675" s="1">
        <f t="shared" si="72"/>
        <v>-0.24814000000000003</v>
      </c>
      <c r="G675" s="1">
        <f t="shared" si="73"/>
        <v>1.1491935483870968</v>
      </c>
      <c r="H675" s="4">
        <f t="shared" si="74"/>
        <v>-0.28516088709677423</v>
      </c>
      <c r="I675" s="4">
        <f t="shared" si="75"/>
        <v>-0.28516088709677423</v>
      </c>
      <c r="J675" s="4">
        <f t="shared" si="76"/>
        <v>0</v>
      </c>
    </row>
    <row r="676" spans="1:10">
      <c r="A676" t="s">
        <v>695</v>
      </c>
      <c r="B676" s="1">
        <v>0.17357</v>
      </c>
      <c r="C676" s="1">
        <f t="shared" si="70"/>
        <v>0</v>
      </c>
      <c r="D676" s="1">
        <f t="shared" si="71"/>
        <v>0.17357</v>
      </c>
      <c r="E676" s="1">
        <v>0.4</v>
      </c>
      <c r="F676" s="1">
        <f t="shared" si="72"/>
        <v>-0.22643000000000002</v>
      </c>
      <c r="G676" s="1">
        <f t="shared" si="73"/>
        <v>1.1491935483870968</v>
      </c>
      <c r="H676" s="4">
        <f t="shared" si="74"/>
        <v>-0.26021189516129034</v>
      </c>
      <c r="I676" s="4">
        <f t="shared" si="75"/>
        <v>-0.26021189516129034</v>
      </c>
      <c r="J676" s="4">
        <f t="shared" si="76"/>
        <v>0</v>
      </c>
    </row>
    <row r="677" spans="1:10">
      <c r="A677" t="s">
        <v>696</v>
      </c>
      <c r="B677" s="1">
        <v>0.17571999999999999</v>
      </c>
      <c r="C677" s="1">
        <f t="shared" si="70"/>
        <v>0</v>
      </c>
      <c r="D677" s="1">
        <f t="shared" si="71"/>
        <v>0.17571999999999999</v>
      </c>
      <c r="E677" s="1">
        <v>0.4</v>
      </c>
      <c r="F677" s="1">
        <f t="shared" si="72"/>
        <v>-0.22428000000000003</v>
      </c>
      <c r="G677" s="1">
        <f t="shared" si="73"/>
        <v>1.1491935483870968</v>
      </c>
      <c r="H677" s="4">
        <f t="shared" si="74"/>
        <v>-0.2577411290322581</v>
      </c>
      <c r="I677" s="4">
        <f t="shared" si="75"/>
        <v>-0.2577411290322581</v>
      </c>
      <c r="J677" s="4">
        <f t="shared" si="76"/>
        <v>0</v>
      </c>
    </row>
    <row r="678" spans="1:10">
      <c r="A678" t="s">
        <v>697</v>
      </c>
      <c r="B678" s="1">
        <v>0.17577999999999999</v>
      </c>
      <c r="C678" s="1">
        <f t="shared" si="70"/>
        <v>0</v>
      </c>
      <c r="D678" s="1">
        <f t="shared" si="71"/>
        <v>0.17577999999999999</v>
      </c>
      <c r="E678" s="1">
        <v>0.4</v>
      </c>
      <c r="F678" s="1">
        <f t="shared" si="72"/>
        <v>-0.22422000000000003</v>
      </c>
      <c r="G678" s="1">
        <f t="shared" si="73"/>
        <v>1.1491935483870968</v>
      </c>
      <c r="H678" s="4">
        <f t="shared" si="74"/>
        <v>-0.25767217741935489</v>
      </c>
      <c r="I678" s="4">
        <f t="shared" si="75"/>
        <v>-0.25767217741935489</v>
      </c>
      <c r="J678" s="4">
        <f t="shared" si="76"/>
        <v>0</v>
      </c>
    </row>
    <row r="679" spans="1:10">
      <c r="A679" t="s">
        <v>698</v>
      </c>
      <c r="B679" s="1">
        <v>0.16972999999999999</v>
      </c>
      <c r="C679" s="1">
        <f t="shared" si="70"/>
        <v>0</v>
      </c>
      <c r="D679" s="1">
        <f t="shared" si="71"/>
        <v>0.16972999999999999</v>
      </c>
      <c r="E679" s="1">
        <v>0.4</v>
      </c>
      <c r="F679" s="1">
        <f t="shared" si="72"/>
        <v>-0.23027000000000003</v>
      </c>
      <c r="G679" s="1">
        <f t="shared" si="73"/>
        <v>1.1491935483870968</v>
      </c>
      <c r="H679" s="4">
        <f t="shared" si="74"/>
        <v>-0.26462479838709679</v>
      </c>
      <c r="I679" s="4">
        <f t="shared" si="75"/>
        <v>-0.26462479838709679</v>
      </c>
      <c r="J679" s="4">
        <f t="shared" si="76"/>
        <v>0</v>
      </c>
    </row>
    <row r="680" spans="1:10">
      <c r="A680" t="s">
        <v>699</v>
      </c>
      <c r="B680" s="1">
        <v>0.19721</v>
      </c>
      <c r="C680" s="1">
        <f t="shared" si="70"/>
        <v>0</v>
      </c>
      <c r="D680" s="1">
        <f t="shared" si="71"/>
        <v>0.19721</v>
      </c>
      <c r="E680" s="1">
        <v>0.4</v>
      </c>
      <c r="F680" s="1">
        <f t="shared" si="72"/>
        <v>-0.20279000000000003</v>
      </c>
      <c r="G680" s="1">
        <f t="shared" si="73"/>
        <v>1.1491935483870968</v>
      </c>
      <c r="H680" s="4">
        <f t="shared" si="74"/>
        <v>-0.23304495967741937</v>
      </c>
      <c r="I680" s="4">
        <f t="shared" si="75"/>
        <v>-0.23304495967741937</v>
      </c>
      <c r="J680" s="4">
        <f t="shared" si="76"/>
        <v>0</v>
      </c>
    </row>
    <row r="681" spans="1:10">
      <c r="A681" t="s">
        <v>700</v>
      </c>
      <c r="B681" s="1">
        <v>0.19244</v>
      </c>
      <c r="C681" s="1">
        <f t="shared" si="70"/>
        <v>0</v>
      </c>
      <c r="D681" s="1">
        <f t="shared" si="71"/>
        <v>0.19244</v>
      </c>
      <c r="E681" s="1">
        <v>0.4</v>
      </c>
      <c r="F681" s="1">
        <f t="shared" si="72"/>
        <v>-0.20756000000000002</v>
      </c>
      <c r="G681" s="1">
        <f t="shared" si="73"/>
        <v>1.1491935483870968</v>
      </c>
      <c r="H681" s="4">
        <f t="shared" si="74"/>
        <v>-0.23852661290322583</v>
      </c>
      <c r="I681" s="4">
        <f t="shared" si="75"/>
        <v>-0.23852661290322583</v>
      </c>
      <c r="J681" s="4">
        <f t="shared" si="76"/>
        <v>0</v>
      </c>
    </row>
    <row r="682" spans="1:10">
      <c r="A682" t="s">
        <v>701</v>
      </c>
      <c r="B682" s="1">
        <v>0.19411</v>
      </c>
      <c r="C682" s="1">
        <f t="shared" si="70"/>
        <v>0</v>
      </c>
      <c r="D682" s="1">
        <f t="shared" si="71"/>
        <v>0.19411</v>
      </c>
      <c r="E682" s="1">
        <v>0.4</v>
      </c>
      <c r="F682" s="1">
        <f t="shared" si="72"/>
        <v>-0.20589000000000002</v>
      </c>
      <c r="G682" s="1">
        <f t="shared" si="73"/>
        <v>1.1491935483870968</v>
      </c>
      <c r="H682" s="4">
        <f t="shared" si="74"/>
        <v>-0.23660745967741936</v>
      </c>
      <c r="I682" s="4">
        <f t="shared" si="75"/>
        <v>-0.23660745967741936</v>
      </c>
      <c r="J682" s="4">
        <f t="shared" si="76"/>
        <v>0</v>
      </c>
    </row>
    <row r="683" spans="1:10">
      <c r="A683" t="s">
        <v>702</v>
      </c>
      <c r="B683" s="1">
        <v>0.20818999999999999</v>
      </c>
      <c r="C683" s="1">
        <f t="shared" si="70"/>
        <v>0</v>
      </c>
      <c r="D683" s="1">
        <f t="shared" si="71"/>
        <v>0.20818999999999999</v>
      </c>
      <c r="E683" s="1">
        <v>0.4</v>
      </c>
      <c r="F683" s="1">
        <f t="shared" si="72"/>
        <v>-0.19181000000000004</v>
      </c>
      <c r="G683" s="1">
        <f t="shared" si="73"/>
        <v>1.1491935483870968</v>
      </c>
      <c r="H683" s="4">
        <f t="shared" si="74"/>
        <v>-0.22042681451612908</v>
      </c>
      <c r="I683" s="4">
        <f t="shared" si="75"/>
        <v>-0.22042681451612908</v>
      </c>
      <c r="J683" s="4">
        <f t="shared" si="76"/>
        <v>0</v>
      </c>
    </row>
    <row r="684" spans="1:10">
      <c r="A684" t="s">
        <v>703</v>
      </c>
      <c r="B684" s="1">
        <v>0.2802</v>
      </c>
      <c r="C684" s="1">
        <f t="shared" si="70"/>
        <v>0</v>
      </c>
      <c r="D684" s="1">
        <f t="shared" si="71"/>
        <v>0.2802</v>
      </c>
      <c r="E684" s="1">
        <v>0.4</v>
      </c>
      <c r="F684" s="1">
        <f t="shared" si="72"/>
        <v>-0.11980000000000002</v>
      </c>
      <c r="G684" s="1">
        <f t="shared" si="73"/>
        <v>1.1491935483870968</v>
      </c>
      <c r="H684" s="4">
        <f t="shared" si="74"/>
        <v>-0.13767338709677421</v>
      </c>
      <c r="I684" s="4">
        <f t="shared" si="75"/>
        <v>-0.13767338709677421</v>
      </c>
      <c r="J684" s="4">
        <f t="shared" si="76"/>
        <v>0</v>
      </c>
    </row>
    <row r="685" spans="1:10">
      <c r="A685" t="s">
        <v>704</v>
      </c>
      <c r="B685" s="1">
        <v>0.45848</v>
      </c>
      <c r="C685" s="1">
        <f t="shared" si="70"/>
        <v>0</v>
      </c>
      <c r="D685" s="1">
        <f t="shared" si="71"/>
        <v>0.45848</v>
      </c>
      <c r="E685" s="1">
        <v>0.4</v>
      </c>
      <c r="F685" s="1">
        <f t="shared" si="72"/>
        <v>5.8479999999999976E-2</v>
      </c>
      <c r="G685" s="1">
        <f t="shared" si="73"/>
        <v>1.1491935483870968</v>
      </c>
      <c r="H685" s="4">
        <f t="shared" si="74"/>
        <v>6.7204838709677389E-2</v>
      </c>
      <c r="I685" s="4">
        <f t="shared" si="75"/>
        <v>6.7204838709677389E-2</v>
      </c>
      <c r="J685" s="4">
        <f t="shared" si="76"/>
        <v>0</v>
      </c>
    </row>
    <row r="686" spans="1:10">
      <c r="A686" t="s">
        <v>705</v>
      </c>
      <c r="B686" s="1">
        <v>0.49314000000000002</v>
      </c>
      <c r="C686" s="1">
        <f t="shared" si="70"/>
        <v>0</v>
      </c>
      <c r="D686" s="1">
        <f t="shared" si="71"/>
        <v>0.49314000000000002</v>
      </c>
      <c r="E686" s="1">
        <v>0.4</v>
      </c>
      <c r="F686" s="1">
        <f t="shared" si="72"/>
        <v>9.3140000000000001E-2</v>
      </c>
      <c r="G686" s="1">
        <f t="shared" si="73"/>
        <v>1.1491935483870968</v>
      </c>
      <c r="H686" s="4">
        <f t="shared" si="74"/>
        <v>0.1070358870967742</v>
      </c>
      <c r="I686" s="4">
        <f t="shared" si="75"/>
        <v>0.1070358870967742</v>
      </c>
      <c r="J686" s="4">
        <f t="shared" si="76"/>
        <v>0</v>
      </c>
    </row>
    <row r="687" spans="1:10">
      <c r="A687" t="s">
        <v>706</v>
      </c>
      <c r="B687" s="1">
        <v>0.56776000000000004</v>
      </c>
      <c r="C687" s="1">
        <f t="shared" si="70"/>
        <v>0</v>
      </c>
      <c r="D687" s="1">
        <f t="shared" si="71"/>
        <v>0.56776000000000004</v>
      </c>
      <c r="E687" s="1">
        <v>0.4</v>
      </c>
      <c r="F687" s="1">
        <f t="shared" si="72"/>
        <v>0.16776000000000002</v>
      </c>
      <c r="G687" s="1">
        <f t="shared" si="73"/>
        <v>1.1491935483870968</v>
      </c>
      <c r="H687" s="4">
        <f t="shared" si="74"/>
        <v>0.19278870967741937</v>
      </c>
      <c r="I687" s="4">
        <f t="shared" si="75"/>
        <v>0.19278870967741937</v>
      </c>
      <c r="J687" s="4">
        <f t="shared" si="76"/>
        <v>0</v>
      </c>
    </row>
    <row r="688" spans="1:10">
      <c r="A688" t="s">
        <v>707</v>
      </c>
      <c r="B688" s="1">
        <v>0.51227999999999996</v>
      </c>
      <c r="C688" s="1">
        <f t="shared" si="70"/>
        <v>0</v>
      </c>
      <c r="D688" s="1">
        <f t="shared" si="71"/>
        <v>0.51227999999999996</v>
      </c>
      <c r="E688" s="1">
        <v>0.4</v>
      </c>
      <c r="F688" s="1">
        <f t="shared" si="72"/>
        <v>0.11227999999999994</v>
      </c>
      <c r="G688" s="1">
        <f t="shared" si="73"/>
        <v>1.1491935483870968</v>
      </c>
      <c r="H688" s="4">
        <f t="shared" si="74"/>
        <v>0.12903145161290314</v>
      </c>
      <c r="I688" s="4">
        <f t="shared" si="75"/>
        <v>0.12903145161290314</v>
      </c>
      <c r="J688" s="4">
        <f t="shared" si="76"/>
        <v>0</v>
      </c>
    </row>
    <row r="689" spans="1:10">
      <c r="A689" t="s">
        <v>708</v>
      </c>
      <c r="B689" s="1">
        <v>0.44779999999999998</v>
      </c>
      <c r="C689" s="1">
        <f t="shared" si="70"/>
        <v>0</v>
      </c>
      <c r="D689" s="1">
        <f t="shared" si="71"/>
        <v>0.44779999999999998</v>
      </c>
      <c r="E689" s="1">
        <v>0.4</v>
      </c>
      <c r="F689" s="1">
        <f t="shared" si="72"/>
        <v>4.7799999999999954E-2</v>
      </c>
      <c r="G689" s="1">
        <f t="shared" si="73"/>
        <v>1.1491935483870968</v>
      </c>
      <c r="H689" s="4">
        <f t="shared" si="74"/>
        <v>5.4931451612903172E-2</v>
      </c>
      <c r="I689" s="4">
        <f t="shared" si="75"/>
        <v>5.4931451612903172E-2</v>
      </c>
      <c r="J689" s="4">
        <f t="shared" si="76"/>
        <v>0</v>
      </c>
    </row>
    <row r="690" spans="1:10">
      <c r="A690" t="s">
        <v>709</v>
      </c>
      <c r="B690" s="1">
        <v>0.26488</v>
      </c>
      <c r="C690" s="1">
        <f t="shared" si="70"/>
        <v>0</v>
      </c>
      <c r="D690" s="1">
        <f t="shared" si="71"/>
        <v>0.26488</v>
      </c>
      <c r="E690" s="1">
        <v>0.4</v>
      </c>
      <c r="F690" s="1">
        <f t="shared" si="72"/>
        <v>-0.13512000000000002</v>
      </c>
      <c r="G690" s="1">
        <f t="shared" si="73"/>
        <v>1.1491935483870968</v>
      </c>
      <c r="H690" s="4">
        <f t="shared" si="74"/>
        <v>-0.15527903225806453</v>
      </c>
      <c r="I690" s="4">
        <f t="shared" si="75"/>
        <v>-0.15527903225806453</v>
      </c>
      <c r="J690" s="4">
        <f t="shared" si="76"/>
        <v>0</v>
      </c>
    </row>
    <row r="691" spans="1:10">
      <c r="A691" t="s">
        <v>710</v>
      </c>
      <c r="B691" s="1">
        <v>0.18475</v>
      </c>
      <c r="C691" s="1">
        <f t="shared" si="70"/>
        <v>0</v>
      </c>
      <c r="D691" s="1">
        <f t="shared" si="71"/>
        <v>0.18475</v>
      </c>
      <c r="E691" s="1">
        <v>0.4</v>
      </c>
      <c r="F691" s="1">
        <f t="shared" si="72"/>
        <v>-0.21525000000000002</v>
      </c>
      <c r="G691" s="1">
        <f t="shared" si="73"/>
        <v>1.1491935483870968</v>
      </c>
      <c r="H691" s="4">
        <f t="shared" si="74"/>
        <v>-0.24736391129032259</v>
      </c>
      <c r="I691" s="4">
        <f t="shared" si="75"/>
        <v>-0.24736391129032259</v>
      </c>
      <c r="J691" s="4">
        <f t="shared" si="76"/>
        <v>0</v>
      </c>
    </row>
    <row r="692" spans="1:10">
      <c r="A692" t="s">
        <v>711</v>
      </c>
      <c r="B692" s="1">
        <v>0.18534</v>
      </c>
      <c r="C692" s="1">
        <f t="shared" si="70"/>
        <v>0</v>
      </c>
      <c r="D692" s="1">
        <f t="shared" si="71"/>
        <v>0.18534</v>
      </c>
      <c r="E692" s="1">
        <v>0.4</v>
      </c>
      <c r="F692" s="1">
        <f t="shared" si="72"/>
        <v>-0.21466000000000002</v>
      </c>
      <c r="G692" s="1">
        <f t="shared" si="73"/>
        <v>1.1491935483870968</v>
      </c>
      <c r="H692" s="4">
        <f t="shared" si="74"/>
        <v>-0.24668588709677422</v>
      </c>
      <c r="I692" s="4">
        <f t="shared" si="75"/>
        <v>-0.24668588709677422</v>
      </c>
      <c r="J692" s="4">
        <f t="shared" si="76"/>
        <v>0</v>
      </c>
    </row>
    <row r="693" spans="1:10">
      <c r="A693" t="s">
        <v>712</v>
      </c>
      <c r="B693" s="1">
        <v>0.17169999999999999</v>
      </c>
      <c r="C693" s="1">
        <f t="shared" si="70"/>
        <v>0</v>
      </c>
      <c r="D693" s="1">
        <f t="shared" si="71"/>
        <v>0.17169999999999999</v>
      </c>
      <c r="E693" s="1">
        <v>0.4</v>
      </c>
      <c r="F693" s="1">
        <f t="shared" si="72"/>
        <v>-0.22830000000000003</v>
      </c>
      <c r="G693" s="1">
        <f t="shared" si="73"/>
        <v>1.1491935483870968</v>
      </c>
      <c r="H693" s="4">
        <f t="shared" si="74"/>
        <v>-0.26236088709677424</v>
      </c>
      <c r="I693" s="4">
        <f t="shared" si="75"/>
        <v>-0.26236088709677424</v>
      </c>
      <c r="J693" s="4">
        <f t="shared" si="76"/>
        <v>0</v>
      </c>
    </row>
    <row r="694" spans="1:10">
      <c r="A694" t="s">
        <v>713</v>
      </c>
      <c r="B694" s="1">
        <v>0.16563</v>
      </c>
      <c r="C694" s="1">
        <f t="shared" si="70"/>
        <v>0</v>
      </c>
      <c r="D694" s="1">
        <f t="shared" si="71"/>
        <v>0.16563</v>
      </c>
      <c r="E694" s="1">
        <v>0.4</v>
      </c>
      <c r="F694" s="1">
        <f t="shared" si="72"/>
        <v>-0.23437000000000002</v>
      </c>
      <c r="G694" s="1">
        <f t="shared" si="73"/>
        <v>1.1491935483870968</v>
      </c>
      <c r="H694" s="4">
        <f t="shared" si="74"/>
        <v>-0.26933649193548387</v>
      </c>
      <c r="I694" s="4">
        <f t="shared" si="75"/>
        <v>-0.26933649193548387</v>
      </c>
      <c r="J694" s="4">
        <f t="shared" si="76"/>
        <v>0</v>
      </c>
    </row>
    <row r="695" spans="1:10">
      <c r="A695" t="s">
        <v>714</v>
      </c>
      <c r="B695" s="1">
        <v>0.17066999999999999</v>
      </c>
      <c r="C695" s="1">
        <f t="shared" si="70"/>
        <v>0</v>
      </c>
      <c r="D695" s="1">
        <f t="shared" si="71"/>
        <v>0.17066999999999999</v>
      </c>
      <c r="E695" s="1">
        <v>0.4</v>
      </c>
      <c r="F695" s="1">
        <f t="shared" si="72"/>
        <v>-0.22933000000000003</v>
      </c>
      <c r="G695" s="1">
        <f t="shared" si="73"/>
        <v>1.1491935483870968</v>
      </c>
      <c r="H695" s="4">
        <f t="shared" si="74"/>
        <v>-0.26354455645161295</v>
      </c>
      <c r="I695" s="4">
        <f t="shared" si="75"/>
        <v>-0.26354455645161295</v>
      </c>
      <c r="J695" s="4">
        <f t="shared" si="76"/>
        <v>0</v>
      </c>
    </row>
    <row r="696" spans="1:10">
      <c r="A696" t="s">
        <v>715</v>
      </c>
      <c r="B696" s="1">
        <v>0.34587000000000001</v>
      </c>
      <c r="C696" s="1">
        <f t="shared" si="70"/>
        <v>0</v>
      </c>
      <c r="D696" s="1">
        <f t="shared" si="71"/>
        <v>0.34587000000000001</v>
      </c>
      <c r="E696" s="1">
        <v>0.4</v>
      </c>
      <c r="F696" s="1">
        <f t="shared" si="72"/>
        <v>-5.4130000000000011E-2</v>
      </c>
      <c r="G696" s="1">
        <f t="shared" si="73"/>
        <v>1.1491935483870968</v>
      </c>
      <c r="H696" s="4">
        <f t="shared" si="74"/>
        <v>-6.2205846774193559E-2</v>
      </c>
      <c r="I696" s="4">
        <f t="shared" si="75"/>
        <v>-6.2205846774193559E-2</v>
      </c>
      <c r="J696" s="4">
        <f t="shared" si="76"/>
        <v>0</v>
      </c>
    </row>
    <row r="697" spans="1:10">
      <c r="A697" t="s">
        <v>716</v>
      </c>
      <c r="B697" s="1">
        <v>0.52859999999999996</v>
      </c>
      <c r="C697" s="1">
        <f t="shared" si="70"/>
        <v>0</v>
      </c>
      <c r="D697" s="1">
        <f t="shared" si="71"/>
        <v>0.52859999999999996</v>
      </c>
      <c r="E697" s="1">
        <v>0.4</v>
      </c>
      <c r="F697" s="1">
        <f t="shared" si="72"/>
        <v>0.12859999999999994</v>
      </c>
      <c r="G697" s="1">
        <f t="shared" si="73"/>
        <v>1.1491935483870968</v>
      </c>
      <c r="H697" s="4">
        <f t="shared" si="74"/>
        <v>0.14778629032258056</v>
      </c>
      <c r="I697" s="4">
        <f t="shared" si="75"/>
        <v>0.14778629032258056</v>
      </c>
      <c r="J697" s="4">
        <f t="shared" si="76"/>
        <v>0</v>
      </c>
    </row>
    <row r="698" spans="1:10">
      <c r="A698" t="s">
        <v>717</v>
      </c>
      <c r="B698" s="1">
        <v>0.52741000000000005</v>
      </c>
      <c r="C698" s="1">
        <f t="shared" si="70"/>
        <v>0</v>
      </c>
      <c r="D698" s="1">
        <f t="shared" si="71"/>
        <v>0.52741000000000005</v>
      </c>
      <c r="E698" s="1">
        <v>0.4</v>
      </c>
      <c r="F698" s="1">
        <f t="shared" si="72"/>
        <v>0.12741000000000002</v>
      </c>
      <c r="G698" s="1">
        <f t="shared" si="73"/>
        <v>1.1491935483870968</v>
      </c>
      <c r="H698" s="4">
        <f t="shared" si="74"/>
        <v>0.14641875000000001</v>
      </c>
      <c r="I698" s="4">
        <f t="shared" si="75"/>
        <v>0.14641875000000001</v>
      </c>
      <c r="J698" s="4">
        <f t="shared" si="76"/>
        <v>0</v>
      </c>
    </row>
    <row r="699" spans="1:10">
      <c r="A699" t="s">
        <v>718</v>
      </c>
      <c r="B699" s="1">
        <v>0.52544000000000002</v>
      </c>
      <c r="C699" s="1">
        <f t="shared" si="70"/>
        <v>0</v>
      </c>
      <c r="D699" s="1">
        <f t="shared" si="71"/>
        <v>0.52544000000000002</v>
      </c>
      <c r="E699" s="1">
        <v>0.4</v>
      </c>
      <c r="F699" s="1">
        <f t="shared" si="72"/>
        <v>0.12544</v>
      </c>
      <c r="G699" s="1">
        <f t="shared" si="73"/>
        <v>1.1491935483870968</v>
      </c>
      <c r="H699" s="4">
        <f t="shared" si="74"/>
        <v>0.14415483870967741</v>
      </c>
      <c r="I699" s="4">
        <f t="shared" si="75"/>
        <v>0.14415483870967741</v>
      </c>
      <c r="J699" s="4">
        <f t="shared" si="76"/>
        <v>0</v>
      </c>
    </row>
    <row r="700" spans="1:10">
      <c r="A700" t="s">
        <v>719</v>
      </c>
      <c r="B700" s="1">
        <v>0.51471</v>
      </c>
      <c r="C700" s="1">
        <f t="shared" si="70"/>
        <v>0</v>
      </c>
      <c r="D700" s="1">
        <f t="shared" si="71"/>
        <v>0.51471</v>
      </c>
      <c r="E700" s="1">
        <v>0.4</v>
      </c>
      <c r="F700" s="1">
        <f t="shared" si="72"/>
        <v>0.11470999999999998</v>
      </c>
      <c r="G700" s="1">
        <f t="shared" si="73"/>
        <v>1.1491935483870968</v>
      </c>
      <c r="H700" s="4">
        <f t="shared" si="74"/>
        <v>0.13182399193548383</v>
      </c>
      <c r="I700" s="4">
        <f t="shared" si="75"/>
        <v>0.13182399193548383</v>
      </c>
      <c r="J700" s="4">
        <f t="shared" si="76"/>
        <v>0</v>
      </c>
    </row>
    <row r="701" spans="1:10">
      <c r="A701" t="s">
        <v>720</v>
      </c>
      <c r="B701" s="1">
        <v>0.32895999999999997</v>
      </c>
      <c r="C701" s="1">
        <f t="shared" si="70"/>
        <v>0</v>
      </c>
      <c r="D701" s="1">
        <f t="shared" si="71"/>
        <v>0.32895999999999997</v>
      </c>
      <c r="E701" s="1">
        <v>0.4</v>
      </c>
      <c r="F701" s="1">
        <f t="shared" si="72"/>
        <v>-7.1040000000000048E-2</v>
      </c>
      <c r="G701" s="1">
        <f t="shared" si="73"/>
        <v>1.1491935483870968</v>
      </c>
      <c r="H701" s="4">
        <f t="shared" si="74"/>
        <v>-8.1638709677419402E-2</v>
      </c>
      <c r="I701" s="4">
        <f t="shared" si="75"/>
        <v>-8.1638709677419402E-2</v>
      </c>
      <c r="J701" s="4">
        <f t="shared" si="76"/>
        <v>0</v>
      </c>
    </row>
    <row r="702" spans="1:10">
      <c r="A702" t="s">
        <v>721</v>
      </c>
      <c r="B702" s="1">
        <v>0.38664999999999999</v>
      </c>
      <c r="C702" s="1">
        <f t="shared" si="70"/>
        <v>0</v>
      </c>
      <c r="D702" s="1">
        <f t="shared" si="71"/>
        <v>0.38664999999999999</v>
      </c>
      <c r="E702" s="1">
        <v>0.4</v>
      </c>
      <c r="F702" s="1">
        <f t="shared" si="72"/>
        <v>-1.3350000000000029E-2</v>
      </c>
      <c r="G702" s="1">
        <f t="shared" si="73"/>
        <v>1.1491935483870968</v>
      </c>
      <c r="H702" s="4">
        <f t="shared" si="74"/>
        <v>-1.5341733870967775E-2</v>
      </c>
      <c r="I702" s="4">
        <f t="shared" si="75"/>
        <v>-1.5341733870967775E-2</v>
      </c>
      <c r="J702" s="4">
        <f t="shared" si="76"/>
        <v>0</v>
      </c>
    </row>
    <row r="703" spans="1:10">
      <c r="A703" t="s">
        <v>722</v>
      </c>
      <c r="B703" s="1">
        <v>0.24937000000000001</v>
      </c>
      <c r="C703" s="1">
        <f t="shared" si="70"/>
        <v>0</v>
      </c>
      <c r="D703" s="1">
        <f t="shared" si="71"/>
        <v>0.24937000000000001</v>
      </c>
      <c r="E703" s="1">
        <v>0.4</v>
      </c>
      <c r="F703" s="1">
        <f t="shared" si="72"/>
        <v>-0.15063000000000001</v>
      </c>
      <c r="G703" s="1">
        <f t="shared" si="73"/>
        <v>1.1491935483870968</v>
      </c>
      <c r="H703" s="4">
        <f t="shared" si="74"/>
        <v>-0.17310302419354839</v>
      </c>
      <c r="I703" s="4">
        <f t="shared" si="75"/>
        <v>-0.17310302419354839</v>
      </c>
      <c r="J703" s="4">
        <f t="shared" si="76"/>
        <v>0</v>
      </c>
    </row>
    <row r="704" spans="1:10">
      <c r="A704" t="s">
        <v>723</v>
      </c>
      <c r="B704" s="1">
        <v>0.32545000000000002</v>
      </c>
      <c r="C704" s="1">
        <f t="shared" si="70"/>
        <v>0</v>
      </c>
      <c r="D704" s="1">
        <f t="shared" si="71"/>
        <v>0.32545000000000002</v>
      </c>
      <c r="E704" s="1">
        <v>0.4</v>
      </c>
      <c r="F704" s="1">
        <f t="shared" si="72"/>
        <v>-7.4550000000000005E-2</v>
      </c>
      <c r="G704" s="1">
        <f t="shared" si="73"/>
        <v>1.1491935483870968</v>
      </c>
      <c r="H704" s="4">
        <f t="shared" si="74"/>
        <v>-8.5672379032258064E-2</v>
      </c>
      <c r="I704" s="4">
        <f t="shared" si="75"/>
        <v>-8.5672379032258064E-2</v>
      </c>
      <c r="J704" s="4">
        <f t="shared" si="76"/>
        <v>0</v>
      </c>
    </row>
    <row r="705" spans="1:10">
      <c r="A705" t="s">
        <v>724</v>
      </c>
      <c r="B705" s="1">
        <v>0.32512999999999997</v>
      </c>
      <c r="C705" s="1">
        <f t="shared" si="70"/>
        <v>0</v>
      </c>
      <c r="D705" s="1">
        <f t="shared" si="71"/>
        <v>0.32512999999999997</v>
      </c>
      <c r="E705" s="1">
        <v>0.4</v>
      </c>
      <c r="F705" s="1">
        <f t="shared" si="72"/>
        <v>-7.4870000000000048E-2</v>
      </c>
      <c r="G705" s="1">
        <f t="shared" si="73"/>
        <v>1.1491935483870968</v>
      </c>
      <c r="H705" s="4">
        <f t="shared" si="74"/>
        <v>-8.6040120967741995E-2</v>
      </c>
      <c r="I705" s="4">
        <f t="shared" si="75"/>
        <v>-8.6040120967741995E-2</v>
      </c>
      <c r="J705" s="4">
        <f t="shared" si="76"/>
        <v>0</v>
      </c>
    </row>
    <row r="706" spans="1:10">
      <c r="A706" t="s">
        <v>725</v>
      </c>
      <c r="B706" s="1">
        <v>0.32530999999999999</v>
      </c>
      <c r="C706" s="1">
        <f t="shared" si="70"/>
        <v>0</v>
      </c>
      <c r="D706" s="1">
        <f t="shared" si="71"/>
        <v>0.32530999999999999</v>
      </c>
      <c r="E706" s="1">
        <v>0.4</v>
      </c>
      <c r="F706" s="1">
        <f t="shared" si="72"/>
        <v>-7.4690000000000034E-2</v>
      </c>
      <c r="G706" s="1">
        <f t="shared" si="73"/>
        <v>1.1491935483870968</v>
      </c>
      <c r="H706" s="4">
        <f t="shared" si="74"/>
        <v>-8.583326612903229E-2</v>
      </c>
      <c r="I706" s="4">
        <f t="shared" si="75"/>
        <v>-8.583326612903229E-2</v>
      </c>
      <c r="J706" s="4">
        <f t="shared" si="76"/>
        <v>0</v>
      </c>
    </row>
    <row r="707" spans="1:10">
      <c r="A707" t="s">
        <v>726</v>
      </c>
      <c r="B707" s="1">
        <v>0.32536999999999999</v>
      </c>
      <c r="C707" s="1">
        <f t="shared" si="70"/>
        <v>0</v>
      </c>
      <c r="D707" s="1">
        <f t="shared" si="71"/>
        <v>0.32536999999999999</v>
      </c>
      <c r="E707" s="1">
        <v>0.4</v>
      </c>
      <c r="F707" s="1">
        <f t="shared" si="72"/>
        <v>-7.463000000000003E-2</v>
      </c>
      <c r="G707" s="1">
        <f t="shared" si="73"/>
        <v>1.1491935483870968</v>
      </c>
      <c r="H707" s="4">
        <f t="shared" si="74"/>
        <v>-8.5764314516129064E-2</v>
      </c>
      <c r="I707" s="4">
        <f t="shared" si="75"/>
        <v>-8.5764314516129064E-2</v>
      </c>
      <c r="J707" s="4">
        <f t="shared" si="76"/>
        <v>0</v>
      </c>
    </row>
    <row r="708" spans="1:10">
      <c r="A708" t="s">
        <v>727</v>
      </c>
      <c r="B708" s="1">
        <v>0.30037999999999998</v>
      </c>
      <c r="C708" s="1">
        <f t="shared" si="70"/>
        <v>0</v>
      </c>
      <c r="D708" s="1">
        <f t="shared" si="71"/>
        <v>0.30037999999999998</v>
      </c>
      <c r="E708" s="1">
        <v>0.4</v>
      </c>
      <c r="F708" s="1">
        <f t="shared" si="72"/>
        <v>-9.9620000000000042E-2</v>
      </c>
      <c r="G708" s="1">
        <f t="shared" si="73"/>
        <v>1.1491935483870968</v>
      </c>
      <c r="H708" s="4">
        <f t="shared" si="74"/>
        <v>-0.11448266129032263</v>
      </c>
      <c r="I708" s="4">
        <f t="shared" si="75"/>
        <v>-0.11448266129032263</v>
      </c>
      <c r="J708" s="4">
        <f t="shared" si="76"/>
        <v>0</v>
      </c>
    </row>
    <row r="709" spans="1:10">
      <c r="A709" t="s">
        <v>728</v>
      </c>
      <c r="B709" s="1">
        <v>0.30035000000000001</v>
      </c>
      <c r="C709" s="1">
        <f t="shared" si="70"/>
        <v>0</v>
      </c>
      <c r="D709" s="1">
        <f t="shared" si="71"/>
        <v>0.30035000000000001</v>
      </c>
      <c r="E709" s="1">
        <v>0.4</v>
      </c>
      <c r="F709" s="1">
        <f t="shared" si="72"/>
        <v>-9.9650000000000016E-2</v>
      </c>
      <c r="G709" s="1">
        <f t="shared" si="73"/>
        <v>1.1491935483870968</v>
      </c>
      <c r="H709" s="4">
        <f t="shared" si="74"/>
        <v>-0.1145171370967742</v>
      </c>
      <c r="I709" s="4">
        <f t="shared" si="75"/>
        <v>-0.1145171370967742</v>
      </c>
      <c r="J709" s="4">
        <f t="shared" si="76"/>
        <v>0</v>
      </c>
    </row>
    <row r="710" spans="1:10">
      <c r="A710" t="s">
        <v>729</v>
      </c>
      <c r="B710" s="1">
        <v>0.24307999999999999</v>
      </c>
      <c r="C710" s="1">
        <f t="shared" si="70"/>
        <v>0</v>
      </c>
      <c r="D710" s="1">
        <f t="shared" si="71"/>
        <v>0.24307999999999999</v>
      </c>
      <c r="E710" s="1">
        <v>0.4</v>
      </c>
      <c r="F710" s="1">
        <f t="shared" si="72"/>
        <v>-0.15692000000000003</v>
      </c>
      <c r="G710" s="1">
        <f t="shared" si="73"/>
        <v>1.1491935483870968</v>
      </c>
      <c r="H710" s="4">
        <f t="shared" si="74"/>
        <v>-0.18033145161290326</v>
      </c>
      <c r="I710" s="4">
        <f t="shared" si="75"/>
        <v>-0.18033145161290326</v>
      </c>
      <c r="J710" s="4">
        <f t="shared" si="76"/>
        <v>0</v>
      </c>
    </row>
    <row r="711" spans="1:10">
      <c r="A711" t="s">
        <v>730</v>
      </c>
      <c r="B711" s="1">
        <v>0.32540000000000002</v>
      </c>
      <c r="C711" s="1">
        <f t="shared" si="70"/>
        <v>0</v>
      </c>
      <c r="D711" s="1">
        <f t="shared" si="71"/>
        <v>0.32540000000000002</v>
      </c>
      <c r="E711" s="1">
        <v>0.4</v>
      </c>
      <c r="F711" s="1">
        <f t="shared" si="72"/>
        <v>-7.46E-2</v>
      </c>
      <c r="G711" s="1">
        <f t="shared" si="73"/>
        <v>1.1491935483870968</v>
      </c>
      <c r="H711" s="4">
        <f t="shared" si="74"/>
        <v>-8.5729838709677417E-2</v>
      </c>
      <c r="I711" s="4">
        <f t="shared" si="75"/>
        <v>-8.5729838709677417E-2</v>
      </c>
      <c r="J711" s="4">
        <f t="shared" si="76"/>
        <v>0</v>
      </c>
    </row>
    <row r="712" spans="1:10">
      <c r="A712" t="s">
        <v>731</v>
      </c>
      <c r="B712" s="1">
        <v>0.34770000000000001</v>
      </c>
      <c r="C712" s="1">
        <f t="shared" si="70"/>
        <v>0</v>
      </c>
      <c r="D712" s="1">
        <f t="shared" si="71"/>
        <v>0.34770000000000001</v>
      </c>
      <c r="E712" s="1">
        <v>0.4</v>
      </c>
      <c r="F712" s="1">
        <f t="shared" si="72"/>
        <v>-5.2300000000000013E-2</v>
      </c>
      <c r="G712" s="1">
        <f t="shared" si="73"/>
        <v>1.1491935483870968</v>
      </c>
      <c r="H712" s="4">
        <f t="shared" si="74"/>
        <v>-6.0102822580645178E-2</v>
      </c>
      <c r="I712" s="4">
        <f t="shared" si="75"/>
        <v>-6.0102822580645178E-2</v>
      </c>
      <c r="J712" s="4">
        <f t="shared" si="76"/>
        <v>0</v>
      </c>
    </row>
    <row r="713" spans="1:10">
      <c r="A713" t="s">
        <v>732</v>
      </c>
      <c r="B713" s="1">
        <v>0.40499000000000002</v>
      </c>
      <c r="C713" s="1">
        <f t="shared" ref="C713:C727" si="77">IF((B713-0.77)*0.9&lt;0,0,(B713-0.77)*0.9)</f>
        <v>0</v>
      </c>
      <c r="D713" s="1">
        <f t="shared" ref="D713:D727" si="78">(B713-C713)</f>
        <v>0.40499000000000002</v>
      </c>
      <c r="E713" s="1">
        <v>0.4</v>
      </c>
      <c r="F713" s="1">
        <f t="shared" ref="F713:F727" si="79">(D713-E713)</f>
        <v>4.9899999999999944E-3</v>
      </c>
      <c r="G713" s="1">
        <f t="shared" ref="G713:G751" si="80">($B$5)</f>
        <v>1.1491935483870968</v>
      </c>
      <c r="H713" s="4">
        <f t="shared" ref="H713:H727" si="81">(F713*G713)</f>
        <v>5.7344758064516062E-3</v>
      </c>
      <c r="I713" s="4">
        <f t="shared" ref="I713:I727" si="82">(B713-E713)*G713</f>
        <v>5.7344758064516062E-3</v>
      </c>
      <c r="J713" s="4">
        <f t="shared" ref="J713:J727" si="83">(C713*G713)</f>
        <v>0</v>
      </c>
    </row>
    <row r="714" spans="1:10">
      <c r="A714" t="s">
        <v>733</v>
      </c>
      <c r="B714" s="1">
        <v>0.23305999999999999</v>
      </c>
      <c r="C714" s="1">
        <f t="shared" si="77"/>
        <v>0</v>
      </c>
      <c r="D714" s="1">
        <f t="shared" si="78"/>
        <v>0.23305999999999999</v>
      </c>
      <c r="E714" s="1">
        <v>0.4</v>
      </c>
      <c r="F714" s="1">
        <f t="shared" si="79"/>
        <v>-0.16694000000000003</v>
      </c>
      <c r="G714" s="1">
        <f t="shared" si="80"/>
        <v>1.1491935483870968</v>
      </c>
      <c r="H714" s="4">
        <f t="shared" si="81"/>
        <v>-0.19184637096774196</v>
      </c>
      <c r="I714" s="4">
        <f t="shared" si="82"/>
        <v>-0.19184637096774196</v>
      </c>
      <c r="J714" s="4">
        <f t="shared" si="83"/>
        <v>0</v>
      </c>
    </row>
    <row r="715" spans="1:10">
      <c r="A715" t="s">
        <v>734</v>
      </c>
      <c r="B715" s="1">
        <v>0.23491999999999999</v>
      </c>
      <c r="C715" s="1">
        <f t="shared" si="77"/>
        <v>0</v>
      </c>
      <c r="D715" s="1">
        <f t="shared" si="78"/>
        <v>0.23491999999999999</v>
      </c>
      <c r="E715" s="1">
        <v>0.4</v>
      </c>
      <c r="F715" s="1">
        <f t="shared" si="79"/>
        <v>-0.16508000000000003</v>
      </c>
      <c r="G715" s="1">
        <f t="shared" si="80"/>
        <v>1.1491935483870968</v>
      </c>
      <c r="H715" s="4">
        <f t="shared" si="81"/>
        <v>-0.18970887096774197</v>
      </c>
      <c r="I715" s="4">
        <f t="shared" si="82"/>
        <v>-0.18970887096774197</v>
      </c>
      <c r="J715" s="4">
        <f t="shared" si="83"/>
        <v>0</v>
      </c>
    </row>
    <row r="716" spans="1:10">
      <c r="A716" t="s">
        <v>735</v>
      </c>
      <c r="B716" s="1">
        <v>0.24252000000000001</v>
      </c>
      <c r="C716" s="1">
        <f t="shared" si="77"/>
        <v>0</v>
      </c>
      <c r="D716" s="1">
        <f t="shared" si="78"/>
        <v>0.24252000000000001</v>
      </c>
      <c r="E716" s="1">
        <v>0.4</v>
      </c>
      <c r="F716" s="1">
        <f t="shared" si="79"/>
        <v>-0.15748000000000001</v>
      </c>
      <c r="G716" s="1">
        <f t="shared" si="80"/>
        <v>1.1491935483870968</v>
      </c>
      <c r="H716" s="4">
        <f t="shared" si="81"/>
        <v>-0.180975</v>
      </c>
      <c r="I716" s="4">
        <f t="shared" si="82"/>
        <v>-0.180975</v>
      </c>
      <c r="J716" s="4">
        <f t="shared" si="83"/>
        <v>0</v>
      </c>
    </row>
    <row r="717" spans="1:10">
      <c r="A717" t="s">
        <v>736</v>
      </c>
      <c r="B717" s="1">
        <v>0.23635</v>
      </c>
      <c r="C717" s="1">
        <f t="shared" si="77"/>
        <v>0</v>
      </c>
      <c r="D717" s="1">
        <f t="shared" si="78"/>
        <v>0.23635</v>
      </c>
      <c r="E717" s="1">
        <v>0.4</v>
      </c>
      <c r="F717" s="1">
        <f t="shared" si="79"/>
        <v>-0.16365000000000002</v>
      </c>
      <c r="G717" s="1">
        <f t="shared" si="80"/>
        <v>1.1491935483870968</v>
      </c>
      <c r="H717" s="4">
        <f t="shared" si="81"/>
        <v>-0.18806552419354841</v>
      </c>
      <c r="I717" s="4">
        <f t="shared" si="82"/>
        <v>-0.18806552419354841</v>
      </c>
      <c r="J717" s="4">
        <f t="shared" si="83"/>
        <v>0</v>
      </c>
    </row>
    <row r="718" spans="1:10">
      <c r="A718" t="s">
        <v>737</v>
      </c>
      <c r="B718" s="1">
        <v>0.23219999999999999</v>
      </c>
      <c r="C718" s="1">
        <f t="shared" si="77"/>
        <v>0</v>
      </c>
      <c r="D718" s="1">
        <f t="shared" si="78"/>
        <v>0.23219999999999999</v>
      </c>
      <c r="E718" s="1">
        <v>0.4</v>
      </c>
      <c r="F718" s="1">
        <f t="shared" si="79"/>
        <v>-0.16780000000000003</v>
      </c>
      <c r="G718" s="1">
        <f t="shared" si="80"/>
        <v>1.1491935483870968</v>
      </c>
      <c r="H718" s="4">
        <f t="shared" si="81"/>
        <v>-0.19283467741935487</v>
      </c>
      <c r="I718" s="4">
        <f t="shared" si="82"/>
        <v>-0.19283467741935487</v>
      </c>
      <c r="J718" s="4">
        <f t="shared" si="83"/>
        <v>0</v>
      </c>
    </row>
    <row r="719" spans="1:10">
      <c r="A719" t="s">
        <v>738</v>
      </c>
      <c r="B719" s="1">
        <v>0.23754</v>
      </c>
      <c r="C719" s="1">
        <f t="shared" si="77"/>
        <v>0</v>
      </c>
      <c r="D719" s="1">
        <f t="shared" si="78"/>
        <v>0.23754</v>
      </c>
      <c r="E719" s="1">
        <v>0.4</v>
      </c>
      <c r="F719" s="1">
        <f t="shared" si="79"/>
        <v>-0.16246000000000002</v>
      </c>
      <c r="G719" s="1">
        <f t="shared" si="80"/>
        <v>1.1491935483870968</v>
      </c>
      <c r="H719" s="4">
        <f t="shared" si="81"/>
        <v>-0.18669798387096775</v>
      </c>
      <c r="I719" s="4">
        <f t="shared" si="82"/>
        <v>-0.18669798387096775</v>
      </c>
      <c r="J719" s="4">
        <f t="shared" si="83"/>
        <v>0</v>
      </c>
    </row>
    <row r="720" spans="1:10">
      <c r="A720" t="s">
        <v>739</v>
      </c>
      <c r="B720" s="1">
        <v>0.26776</v>
      </c>
      <c r="C720" s="1">
        <f t="shared" si="77"/>
        <v>0</v>
      </c>
      <c r="D720" s="1">
        <f t="shared" si="78"/>
        <v>0.26776</v>
      </c>
      <c r="E720" s="1">
        <v>0.4</v>
      </c>
      <c r="F720" s="1">
        <f t="shared" si="79"/>
        <v>-0.13224000000000002</v>
      </c>
      <c r="G720" s="1">
        <f t="shared" si="80"/>
        <v>1.1491935483870968</v>
      </c>
      <c r="H720" s="4">
        <f t="shared" si="81"/>
        <v>-0.15196935483870971</v>
      </c>
      <c r="I720" s="4">
        <f t="shared" si="82"/>
        <v>-0.15196935483870971</v>
      </c>
      <c r="J720" s="4">
        <f t="shared" si="83"/>
        <v>0</v>
      </c>
    </row>
    <row r="721" spans="1:10">
      <c r="A721" t="s">
        <v>740</v>
      </c>
      <c r="B721" s="1">
        <v>0.32534000000000002</v>
      </c>
      <c r="C721" s="1">
        <f t="shared" si="77"/>
        <v>0</v>
      </c>
      <c r="D721" s="1">
        <f t="shared" si="78"/>
        <v>0.32534000000000002</v>
      </c>
      <c r="E721" s="1">
        <v>0.4</v>
      </c>
      <c r="F721" s="1">
        <f t="shared" si="79"/>
        <v>-7.4660000000000004E-2</v>
      </c>
      <c r="G721" s="1">
        <f t="shared" si="80"/>
        <v>1.1491935483870968</v>
      </c>
      <c r="H721" s="4">
        <f t="shared" si="81"/>
        <v>-8.5798790322580643E-2</v>
      </c>
      <c r="I721" s="4">
        <f t="shared" si="82"/>
        <v>-8.5798790322580643E-2</v>
      </c>
      <c r="J721" s="4">
        <f t="shared" si="83"/>
        <v>0</v>
      </c>
    </row>
    <row r="722" spans="1:10">
      <c r="A722" t="s">
        <v>741</v>
      </c>
      <c r="B722" s="1">
        <v>0.32541999999999999</v>
      </c>
      <c r="C722" s="1">
        <f t="shared" si="77"/>
        <v>0</v>
      </c>
      <c r="D722" s="1">
        <f t="shared" si="78"/>
        <v>0.32541999999999999</v>
      </c>
      <c r="E722" s="1">
        <v>0.4</v>
      </c>
      <c r="F722" s="1">
        <f t="shared" si="79"/>
        <v>-7.4580000000000035E-2</v>
      </c>
      <c r="G722" s="1">
        <f t="shared" si="80"/>
        <v>1.1491935483870968</v>
      </c>
      <c r="H722" s="4">
        <f t="shared" si="81"/>
        <v>-8.5706854838709712E-2</v>
      </c>
      <c r="I722" s="4">
        <f t="shared" si="82"/>
        <v>-8.5706854838709712E-2</v>
      </c>
      <c r="J722" s="4">
        <f t="shared" si="83"/>
        <v>0</v>
      </c>
    </row>
    <row r="723" spans="1:10">
      <c r="A723" t="s">
        <v>742</v>
      </c>
      <c r="B723" s="1">
        <v>0.32534000000000002</v>
      </c>
      <c r="C723" s="1">
        <f t="shared" si="77"/>
        <v>0</v>
      </c>
      <c r="D723" s="1">
        <f t="shared" si="78"/>
        <v>0.32534000000000002</v>
      </c>
      <c r="E723" s="1">
        <v>0.4</v>
      </c>
      <c r="F723" s="1">
        <f t="shared" si="79"/>
        <v>-7.4660000000000004E-2</v>
      </c>
      <c r="G723" s="1">
        <f t="shared" si="80"/>
        <v>1.1491935483870968</v>
      </c>
      <c r="H723" s="4">
        <f t="shared" si="81"/>
        <v>-8.5798790322580643E-2</v>
      </c>
      <c r="I723" s="4">
        <f t="shared" si="82"/>
        <v>-8.5798790322580643E-2</v>
      </c>
      <c r="J723" s="4">
        <f t="shared" si="83"/>
        <v>0</v>
      </c>
    </row>
    <row r="724" spans="1:10">
      <c r="A724" t="s">
        <v>743</v>
      </c>
      <c r="B724" s="1">
        <v>0.30035000000000001</v>
      </c>
      <c r="C724" s="1">
        <f t="shared" si="77"/>
        <v>0</v>
      </c>
      <c r="D724" s="1">
        <f t="shared" si="78"/>
        <v>0.30035000000000001</v>
      </c>
      <c r="E724" s="1">
        <v>0.4</v>
      </c>
      <c r="F724" s="1">
        <f t="shared" si="79"/>
        <v>-9.9650000000000016E-2</v>
      </c>
      <c r="G724" s="1">
        <f t="shared" si="80"/>
        <v>1.1491935483870968</v>
      </c>
      <c r="H724" s="4">
        <f t="shared" si="81"/>
        <v>-0.1145171370967742</v>
      </c>
      <c r="I724" s="4">
        <f t="shared" si="82"/>
        <v>-0.1145171370967742</v>
      </c>
      <c r="J724" s="4">
        <f t="shared" si="83"/>
        <v>0</v>
      </c>
    </row>
    <row r="725" spans="1:10">
      <c r="A725" t="s">
        <v>744</v>
      </c>
      <c r="B725" s="1">
        <v>0.28978999999999999</v>
      </c>
      <c r="C725" s="1">
        <f t="shared" si="77"/>
        <v>0</v>
      </c>
      <c r="D725" s="1">
        <f t="shared" si="78"/>
        <v>0.28978999999999999</v>
      </c>
      <c r="E725" s="1">
        <v>0.4</v>
      </c>
      <c r="F725" s="1">
        <f t="shared" si="79"/>
        <v>-0.11021000000000003</v>
      </c>
      <c r="G725" s="1">
        <f t="shared" si="80"/>
        <v>1.1491935483870968</v>
      </c>
      <c r="H725" s="4">
        <f t="shared" si="81"/>
        <v>-0.12665262096774196</v>
      </c>
      <c r="I725" s="4">
        <f t="shared" si="82"/>
        <v>-0.12665262096774196</v>
      </c>
      <c r="J725" s="4">
        <f t="shared" si="83"/>
        <v>0</v>
      </c>
    </row>
    <row r="726" spans="1:10">
      <c r="A726" t="s">
        <v>745</v>
      </c>
      <c r="B726" s="1">
        <v>0.30037000000000003</v>
      </c>
      <c r="C726" s="1">
        <f t="shared" si="77"/>
        <v>0</v>
      </c>
      <c r="D726" s="1">
        <f t="shared" si="78"/>
        <v>0.30037000000000003</v>
      </c>
      <c r="E726" s="1">
        <v>0.4</v>
      </c>
      <c r="F726" s="1">
        <f t="shared" si="79"/>
        <v>-9.9629999999999996E-2</v>
      </c>
      <c r="G726" s="1">
        <f t="shared" si="80"/>
        <v>1.1491935483870968</v>
      </c>
      <c r="H726" s="4">
        <f t="shared" si="81"/>
        <v>-0.11449415322580644</v>
      </c>
      <c r="I726" s="4">
        <f t="shared" si="82"/>
        <v>-0.11449415322580644</v>
      </c>
      <c r="J726" s="4">
        <f t="shared" si="83"/>
        <v>0</v>
      </c>
    </row>
    <row r="727" spans="1:10">
      <c r="A727" t="s">
        <v>746</v>
      </c>
      <c r="B727" s="1">
        <v>0.3004</v>
      </c>
      <c r="C727" s="1">
        <f t="shared" si="77"/>
        <v>0</v>
      </c>
      <c r="D727" s="1">
        <f t="shared" si="78"/>
        <v>0.3004</v>
      </c>
      <c r="E727" s="1">
        <v>0.4</v>
      </c>
      <c r="F727" s="1">
        <f t="shared" si="79"/>
        <v>-9.9600000000000022E-2</v>
      </c>
      <c r="G727" s="1">
        <f t="shared" si="80"/>
        <v>1.1491935483870968</v>
      </c>
      <c r="H727" s="4">
        <f t="shared" si="81"/>
        <v>-0.11445967741935487</v>
      </c>
      <c r="I727" s="4">
        <f t="shared" si="82"/>
        <v>-0.11445967741935487</v>
      </c>
      <c r="J727" s="4">
        <f t="shared" si="83"/>
        <v>0</v>
      </c>
    </row>
    <row r="728" spans="1:10">
      <c r="A728" t="s">
        <v>747</v>
      </c>
      <c r="B728" s="1">
        <v>0.30071999999999999</v>
      </c>
      <c r="C728" s="1">
        <f t="shared" ref="C728:C751" si="84">IF((B728-0.77)*0.9&lt;0,0,(B728-0.77)*0.9)</f>
        <v>0</v>
      </c>
      <c r="D728" s="1">
        <f t="shared" ref="D728:D751" si="85">(B728-C728)</f>
        <v>0.30071999999999999</v>
      </c>
      <c r="E728" s="1">
        <v>1.4</v>
      </c>
      <c r="F728" s="1">
        <f t="shared" ref="F728:F751" si="86">(D728-E728)</f>
        <v>-1.0992799999999998</v>
      </c>
      <c r="G728" s="1">
        <f t="shared" si="80"/>
        <v>1.1491935483870968</v>
      </c>
      <c r="H728" s="4">
        <f t="shared" ref="H728:H751" si="87">(F728*G728)</f>
        <v>-1.2632854838709675</v>
      </c>
      <c r="I728" s="4">
        <f t="shared" ref="I728:I751" si="88">(B728-E728)*G728</f>
        <v>-1.2632854838709675</v>
      </c>
      <c r="J728" s="4">
        <f t="shared" ref="J728:J751" si="89">(C728*G728)</f>
        <v>0</v>
      </c>
    </row>
    <row r="729" spans="1:10">
      <c r="A729" t="s">
        <v>748</v>
      </c>
      <c r="B729" s="1">
        <v>0.22656999999999999</v>
      </c>
      <c r="C729" s="1">
        <f t="shared" si="84"/>
        <v>0</v>
      </c>
      <c r="D729" s="1">
        <f t="shared" si="85"/>
        <v>0.22656999999999999</v>
      </c>
      <c r="E729" s="1">
        <v>2.4</v>
      </c>
      <c r="F729" s="1">
        <f t="shared" si="86"/>
        <v>-2.1734299999999998</v>
      </c>
      <c r="G729" s="1">
        <f t="shared" si="80"/>
        <v>1.1491935483870968</v>
      </c>
      <c r="H729" s="4">
        <f t="shared" si="87"/>
        <v>-2.4976917338709672</v>
      </c>
      <c r="I729" s="4">
        <f t="shared" si="88"/>
        <v>-2.4976917338709672</v>
      </c>
      <c r="J729" s="4">
        <f t="shared" si="89"/>
        <v>0</v>
      </c>
    </row>
    <row r="730" spans="1:10">
      <c r="A730" t="s">
        <v>749</v>
      </c>
      <c r="B730" s="1">
        <v>0.20871000000000001</v>
      </c>
      <c r="C730" s="1">
        <f t="shared" si="84"/>
        <v>0</v>
      </c>
      <c r="D730" s="1">
        <f t="shared" si="85"/>
        <v>0.20871000000000001</v>
      </c>
      <c r="E730" s="1">
        <v>3.4</v>
      </c>
      <c r="F730" s="1">
        <f t="shared" si="86"/>
        <v>-3.19129</v>
      </c>
      <c r="G730" s="1">
        <f t="shared" si="80"/>
        <v>1.1491935483870968</v>
      </c>
      <c r="H730" s="4">
        <f t="shared" si="87"/>
        <v>-3.6674098790322578</v>
      </c>
      <c r="I730" s="4">
        <f t="shared" si="88"/>
        <v>-3.6674098790322578</v>
      </c>
      <c r="J730" s="4">
        <f t="shared" si="89"/>
        <v>0</v>
      </c>
    </row>
    <row r="731" spans="1:10">
      <c r="A731" t="s">
        <v>750</v>
      </c>
      <c r="B731" s="1">
        <v>0.20372000000000001</v>
      </c>
      <c r="C731" s="1">
        <f t="shared" si="84"/>
        <v>0</v>
      </c>
      <c r="D731" s="1">
        <f t="shared" si="85"/>
        <v>0.20372000000000001</v>
      </c>
      <c r="E731" s="1">
        <v>4.4000000000000004</v>
      </c>
      <c r="F731" s="1">
        <f t="shared" si="86"/>
        <v>-4.1962800000000007</v>
      </c>
      <c r="G731" s="1">
        <f t="shared" si="80"/>
        <v>1.1491935483870968</v>
      </c>
      <c r="H731" s="4">
        <f t="shared" si="87"/>
        <v>-4.8223379032258071</v>
      </c>
      <c r="I731" s="4">
        <f t="shared" si="88"/>
        <v>-4.8223379032258071</v>
      </c>
      <c r="J731" s="4">
        <f t="shared" si="89"/>
        <v>0</v>
      </c>
    </row>
    <row r="732" spans="1:10">
      <c r="A732" t="s">
        <v>751</v>
      </c>
      <c r="B732" s="1">
        <v>0.2009</v>
      </c>
      <c r="C732" s="1">
        <f t="shared" si="84"/>
        <v>0</v>
      </c>
      <c r="D732" s="1">
        <f t="shared" si="85"/>
        <v>0.2009</v>
      </c>
      <c r="E732" s="1">
        <v>5.4</v>
      </c>
      <c r="F732" s="1">
        <f t="shared" si="86"/>
        <v>-5.1991000000000005</v>
      </c>
      <c r="G732" s="1">
        <f t="shared" si="80"/>
        <v>1.1491935483870968</v>
      </c>
      <c r="H732" s="4">
        <f t="shared" si="87"/>
        <v>-5.9747721774193554</v>
      </c>
      <c r="I732" s="4">
        <f t="shared" si="88"/>
        <v>-5.9747721774193554</v>
      </c>
      <c r="J732" s="4">
        <f t="shared" si="89"/>
        <v>0</v>
      </c>
    </row>
    <row r="733" spans="1:10">
      <c r="A733" t="s">
        <v>752</v>
      </c>
      <c r="B733" s="1">
        <v>0.21942999999999999</v>
      </c>
      <c r="C733" s="1">
        <f t="shared" si="84"/>
        <v>0</v>
      </c>
      <c r="D733" s="1">
        <f t="shared" si="85"/>
        <v>0.21942999999999999</v>
      </c>
      <c r="E733" s="1">
        <v>6.4</v>
      </c>
      <c r="F733" s="1">
        <f t="shared" si="86"/>
        <v>-6.1805700000000003</v>
      </c>
      <c r="G733" s="1">
        <f t="shared" si="80"/>
        <v>1.1491935483870968</v>
      </c>
      <c r="H733" s="4">
        <f t="shared" si="87"/>
        <v>-7.1026711693548386</v>
      </c>
      <c r="I733" s="4">
        <f t="shared" si="88"/>
        <v>-7.1026711693548386</v>
      </c>
      <c r="J733" s="4">
        <f t="shared" si="89"/>
        <v>0</v>
      </c>
    </row>
    <row r="734" spans="1:10">
      <c r="A734" t="s">
        <v>753</v>
      </c>
      <c r="B734" s="1">
        <v>0.30073</v>
      </c>
      <c r="C734" s="1">
        <f t="shared" si="84"/>
        <v>0</v>
      </c>
      <c r="D734" s="1">
        <f t="shared" si="85"/>
        <v>0.30073</v>
      </c>
      <c r="E734" s="1">
        <v>7.4</v>
      </c>
      <c r="F734" s="1">
        <f t="shared" si="86"/>
        <v>-7.0992700000000006</v>
      </c>
      <c r="G734" s="1">
        <f t="shared" si="80"/>
        <v>1.1491935483870968</v>
      </c>
      <c r="H734" s="4">
        <f t="shared" si="87"/>
        <v>-8.1584352822580648</v>
      </c>
      <c r="I734" s="4">
        <f t="shared" si="88"/>
        <v>-8.1584352822580648</v>
      </c>
      <c r="J734" s="4">
        <f t="shared" si="89"/>
        <v>0</v>
      </c>
    </row>
    <row r="735" spans="1:10">
      <c r="A735" t="s">
        <v>754</v>
      </c>
      <c r="B735" s="1">
        <v>0.23249</v>
      </c>
      <c r="C735" s="1">
        <f t="shared" si="84"/>
        <v>0</v>
      </c>
      <c r="D735" s="1">
        <f t="shared" si="85"/>
        <v>0.23249</v>
      </c>
      <c r="E735" s="1">
        <v>8.4</v>
      </c>
      <c r="F735" s="1">
        <f t="shared" si="86"/>
        <v>-8.16751</v>
      </c>
      <c r="G735" s="1">
        <f t="shared" si="80"/>
        <v>1.1491935483870968</v>
      </c>
      <c r="H735" s="4">
        <f t="shared" si="87"/>
        <v>-9.3860497983870967</v>
      </c>
      <c r="I735" s="4">
        <f t="shared" si="88"/>
        <v>-9.3860497983870967</v>
      </c>
      <c r="J735" s="4">
        <f t="shared" si="89"/>
        <v>0</v>
      </c>
    </row>
    <row r="736" spans="1:10">
      <c r="A736" t="s">
        <v>755</v>
      </c>
      <c r="B736" s="1">
        <v>0.32563999999999999</v>
      </c>
      <c r="C736" s="1">
        <f t="shared" si="84"/>
        <v>0</v>
      </c>
      <c r="D736" s="1">
        <f t="shared" si="85"/>
        <v>0.32563999999999999</v>
      </c>
      <c r="E736" s="1">
        <v>9.4</v>
      </c>
      <c r="F736" s="1">
        <f t="shared" si="86"/>
        <v>-9.0743600000000004</v>
      </c>
      <c r="G736" s="1">
        <f t="shared" si="80"/>
        <v>1.1491935483870968</v>
      </c>
      <c r="H736" s="4">
        <f t="shared" si="87"/>
        <v>-10.428195967741935</v>
      </c>
      <c r="I736" s="4">
        <f t="shared" si="88"/>
        <v>-10.428195967741935</v>
      </c>
      <c r="J736" s="4">
        <f t="shared" si="89"/>
        <v>0</v>
      </c>
    </row>
    <row r="737" spans="1:10">
      <c r="A737" t="s">
        <v>756</v>
      </c>
      <c r="B737" s="1">
        <v>0.32857999999999998</v>
      </c>
      <c r="C737" s="1">
        <f t="shared" si="84"/>
        <v>0</v>
      </c>
      <c r="D737" s="1">
        <f t="shared" si="85"/>
        <v>0.32857999999999998</v>
      </c>
      <c r="E737" s="1">
        <v>10.4</v>
      </c>
      <c r="F737" s="1">
        <f t="shared" si="86"/>
        <v>-10.07142</v>
      </c>
      <c r="G737" s="1">
        <f t="shared" si="80"/>
        <v>1.1491935483870968</v>
      </c>
      <c r="H737" s="4">
        <f t="shared" si="87"/>
        <v>-11.574010887096774</v>
      </c>
      <c r="I737" s="4">
        <f t="shared" si="88"/>
        <v>-11.574010887096774</v>
      </c>
      <c r="J737" s="4">
        <f t="shared" si="89"/>
        <v>0</v>
      </c>
    </row>
    <row r="738" spans="1:10">
      <c r="A738" t="s">
        <v>757</v>
      </c>
      <c r="B738" s="1">
        <v>0.37655</v>
      </c>
      <c r="C738" s="1">
        <f t="shared" si="84"/>
        <v>0</v>
      </c>
      <c r="D738" s="1">
        <f t="shared" si="85"/>
        <v>0.37655</v>
      </c>
      <c r="E738" s="1">
        <v>11.4</v>
      </c>
      <c r="F738" s="1">
        <f t="shared" si="86"/>
        <v>-11.02345</v>
      </c>
      <c r="G738" s="1">
        <f t="shared" si="80"/>
        <v>1.1491935483870968</v>
      </c>
      <c r="H738" s="4">
        <f t="shared" si="87"/>
        <v>-12.668077620967741</v>
      </c>
      <c r="I738" s="4">
        <f t="shared" si="88"/>
        <v>-12.668077620967741</v>
      </c>
      <c r="J738" s="4">
        <f t="shared" si="89"/>
        <v>0</v>
      </c>
    </row>
    <row r="739" spans="1:10">
      <c r="A739" t="s">
        <v>758</v>
      </c>
      <c r="B739" s="1">
        <v>0.32569999999999999</v>
      </c>
      <c r="C739" s="1">
        <f t="shared" si="84"/>
        <v>0</v>
      </c>
      <c r="D739" s="1">
        <f t="shared" si="85"/>
        <v>0.32569999999999999</v>
      </c>
      <c r="E739" s="1">
        <v>12.4</v>
      </c>
      <c r="F739" s="1">
        <f t="shared" si="86"/>
        <v>-12.074300000000001</v>
      </c>
      <c r="G739" s="1">
        <f t="shared" si="80"/>
        <v>1.1491935483870968</v>
      </c>
      <c r="H739" s="4">
        <f t="shared" si="87"/>
        <v>-13.875707661290324</v>
      </c>
      <c r="I739" s="4">
        <f t="shared" si="88"/>
        <v>-13.875707661290324</v>
      </c>
      <c r="J739" s="4">
        <f t="shared" si="89"/>
        <v>0</v>
      </c>
    </row>
    <row r="740" spans="1:10">
      <c r="A740" t="s">
        <v>759</v>
      </c>
      <c r="B740" s="1">
        <v>0.40445999999999999</v>
      </c>
      <c r="C740" s="1">
        <f t="shared" si="84"/>
        <v>0</v>
      </c>
      <c r="D740" s="1">
        <f t="shared" si="85"/>
        <v>0.40445999999999999</v>
      </c>
      <c r="E740" s="1">
        <v>13.4</v>
      </c>
      <c r="F740" s="1">
        <f t="shared" si="86"/>
        <v>-12.99554</v>
      </c>
      <c r="G740" s="1">
        <f t="shared" si="80"/>
        <v>1.1491935483870968</v>
      </c>
      <c r="H740" s="4">
        <f t="shared" si="87"/>
        <v>-14.934390725806452</v>
      </c>
      <c r="I740" s="4">
        <f t="shared" si="88"/>
        <v>-14.934390725806452</v>
      </c>
      <c r="J740" s="4">
        <f t="shared" si="89"/>
        <v>0</v>
      </c>
    </row>
    <row r="741" spans="1:10">
      <c r="A741" t="s">
        <v>760</v>
      </c>
      <c r="B741" s="1">
        <v>0.34651999999999999</v>
      </c>
      <c r="C741" s="1">
        <f t="shared" si="84"/>
        <v>0</v>
      </c>
      <c r="D741" s="1">
        <f t="shared" si="85"/>
        <v>0.34651999999999999</v>
      </c>
      <c r="E741" s="1">
        <v>14.4</v>
      </c>
      <c r="F741" s="1">
        <f t="shared" si="86"/>
        <v>-14.05348</v>
      </c>
      <c r="G741" s="1">
        <f t="shared" si="80"/>
        <v>1.1491935483870968</v>
      </c>
      <c r="H741" s="4">
        <f t="shared" si="87"/>
        <v>-16.150168548387096</v>
      </c>
      <c r="I741" s="4">
        <f t="shared" si="88"/>
        <v>-16.150168548387096</v>
      </c>
      <c r="J741" s="4">
        <f t="shared" si="89"/>
        <v>0</v>
      </c>
    </row>
    <row r="742" spans="1:10">
      <c r="A742" t="s">
        <v>761</v>
      </c>
      <c r="B742" s="1">
        <v>0.38278000000000001</v>
      </c>
      <c r="C742" s="1">
        <f t="shared" si="84"/>
        <v>0</v>
      </c>
      <c r="D742" s="1">
        <f t="shared" si="85"/>
        <v>0.38278000000000001</v>
      </c>
      <c r="E742" s="1">
        <v>15.4</v>
      </c>
      <c r="F742" s="1">
        <f t="shared" si="86"/>
        <v>-15.01722</v>
      </c>
      <c r="G742" s="1">
        <f t="shared" si="80"/>
        <v>1.1491935483870968</v>
      </c>
      <c r="H742" s="4">
        <f t="shared" si="87"/>
        <v>-17.257692338709678</v>
      </c>
      <c r="I742" s="4">
        <f t="shared" si="88"/>
        <v>-17.257692338709678</v>
      </c>
      <c r="J742" s="4">
        <f t="shared" si="89"/>
        <v>0</v>
      </c>
    </row>
    <row r="743" spans="1:10">
      <c r="A743" t="s">
        <v>762</v>
      </c>
      <c r="B743" s="1">
        <v>0.32572000000000001</v>
      </c>
      <c r="C743" s="1">
        <f t="shared" si="84"/>
        <v>0</v>
      </c>
      <c r="D743" s="1">
        <f t="shared" si="85"/>
        <v>0.32572000000000001</v>
      </c>
      <c r="E743" s="1">
        <v>16.399999999999999</v>
      </c>
      <c r="F743" s="1">
        <f t="shared" si="86"/>
        <v>-16.074279999999998</v>
      </c>
      <c r="G743" s="1">
        <f t="shared" si="80"/>
        <v>1.1491935483870968</v>
      </c>
      <c r="H743" s="4">
        <f t="shared" si="87"/>
        <v>-18.472458870967738</v>
      </c>
      <c r="I743" s="4">
        <f t="shared" si="88"/>
        <v>-18.472458870967738</v>
      </c>
      <c r="J743" s="4">
        <f t="shared" si="89"/>
        <v>0</v>
      </c>
    </row>
    <row r="744" spans="1:10">
      <c r="A744" t="s">
        <v>763</v>
      </c>
      <c r="B744" s="1">
        <v>0.32574999999999998</v>
      </c>
      <c r="C744" s="1">
        <f t="shared" si="84"/>
        <v>0</v>
      </c>
      <c r="D744" s="1">
        <f t="shared" si="85"/>
        <v>0.32574999999999998</v>
      </c>
      <c r="E744" s="1">
        <v>17.399999999999999</v>
      </c>
      <c r="F744" s="1">
        <f t="shared" si="86"/>
        <v>-17.074249999999999</v>
      </c>
      <c r="G744" s="1">
        <f t="shared" si="80"/>
        <v>1.1491935483870968</v>
      </c>
      <c r="H744" s="4">
        <f t="shared" si="87"/>
        <v>-19.621617943548387</v>
      </c>
      <c r="I744" s="4">
        <f t="shared" si="88"/>
        <v>-19.621617943548387</v>
      </c>
      <c r="J744" s="4">
        <f t="shared" si="89"/>
        <v>0</v>
      </c>
    </row>
    <row r="745" spans="1:10">
      <c r="A745" t="s">
        <v>764</v>
      </c>
      <c r="B745" s="1">
        <v>0.32563999999999999</v>
      </c>
      <c r="C745" s="1">
        <f t="shared" si="84"/>
        <v>0</v>
      </c>
      <c r="D745" s="1">
        <f t="shared" si="85"/>
        <v>0.32563999999999999</v>
      </c>
      <c r="E745" s="1">
        <v>18.399999999999999</v>
      </c>
      <c r="F745" s="1">
        <f t="shared" si="86"/>
        <v>-18.074359999999999</v>
      </c>
      <c r="G745" s="1">
        <f t="shared" si="80"/>
        <v>1.1491935483870968</v>
      </c>
      <c r="H745" s="4">
        <f t="shared" si="87"/>
        <v>-20.770937903225803</v>
      </c>
      <c r="I745" s="4">
        <f t="shared" si="88"/>
        <v>-20.770937903225803</v>
      </c>
      <c r="J745" s="4">
        <f t="shared" si="89"/>
        <v>0</v>
      </c>
    </row>
    <row r="746" spans="1:10">
      <c r="A746" t="s">
        <v>765</v>
      </c>
      <c r="B746" s="1">
        <v>0.20609</v>
      </c>
      <c r="C746" s="1">
        <f t="shared" si="84"/>
        <v>0</v>
      </c>
      <c r="D746" s="1">
        <f t="shared" si="85"/>
        <v>0.20609</v>
      </c>
      <c r="E746" s="1">
        <v>19.399999999999999</v>
      </c>
      <c r="F746" s="1">
        <f t="shared" si="86"/>
        <v>-19.193909999999999</v>
      </c>
      <c r="G746" s="1">
        <f t="shared" si="80"/>
        <v>1.1491935483870968</v>
      </c>
      <c r="H746" s="4">
        <f t="shared" si="87"/>
        <v>-22.057517540322578</v>
      </c>
      <c r="I746" s="4">
        <f t="shared" si="88"/>
        <v>-22.057517540322578</v>
      </c>
      <c r="J746" s="4">
        <f t="shared" si="89"/>
        <v>0</v>
      </c>
    </row>
    <row r="747" spans="1:10">
      <c r="A747" t="s">
        <v>766</v>
      </c>
      <c r="B747" s="1">
        <v>0.19126000000000001</v>
      </c>
      <c r="C747" s="1">
        <f t="shared" si="84"/>
        <v>0</v>
      </c>
      <c r="D747" s="1">
        <f t="shared" si="85"/>
        <v>0.19126000000000001</v>
      </c>
      <c r="E747" s="1">
        <v>20.399999999999999</v>
      </c>
      <c r="F747" s="1">
        <f t="shared" si="86"/>
        <v>-20.208739999999999</v>
      </c>
      <c r="G747" s="1">
        <f t="shared" si="80"/>
        <v>1.1491935483870968</v>
      </c>
      <c r="H747" s="4">
        <f t="shared" si="87"/>
        <v>-23.223753629032256</v>
      </c>
      <c r="I747" s="4">
        <f t="shared" si="88"/>
        <v>-23.223753629032256</v>
      </c>
      <c r="J747" s="4">
        <f t="shared" si="89"/>
        <v>0</v>
      </c>
    </row>
    <row r="748" spans="1:10">
      <c r="A748" t="s">
        <v>767</v>
      </c>
      <c r="B748" s="1">
        <v>0.20469999999999999</v>
      </c>
      <c r="C748" s="1">
        <f t="shared" si="84"/>
        <v>0</v>
      </c>
      <c r="D748" s="1">
        <f t="shared" si="85"/>
        <v>0.20469999999999999</v>
      </c>
      <c r="E748" s="1">
        <v>21.4</v>
      </c>
      <c r="F748" s="1">
        <f t="shared" si="86"/>
        <v>-21.1953</v>
      </c>
      <c r="G748" s="1">
        <f t="shared" si="80"/>
        <v>1.1491935483870968</v>
      </c>
      <c r="H748" s="4">
        <f t="shared" si="87"/>
        <v>-24.357502016129033</v>
      </c>
      <c r="I748" s="4">
        <f t="shared" si="88"/>
        <v>-24.357502016129033</v>
      </c>
      <c r="J748" s="4">
        <f t="shared" si="89"/>
        <v>0</v>
      </c>
    </row>
    <row r="749" spans="1:10">
      <c r="A749" t="s">
        <v>768</v>
      </c>
      <c r="B749" s="1">
        <v>0.19559000000000001</v>
      </c>
      <c r="C749" s="1">
        <f t="shared" si="84"/>
        <v>0</v>
      </c>
      <c r="D749" s="1">
        <f t="shared" si="85"/>
        <v>0.19559000000000001</v>
      </c>
      <c r="E749" s="1">
        <v>22.4</v>
      </c>
      <c r="F749" s="1">
        <f t="shared" si="86"/>
        <v>-22.204409999999999</v>
      </c>
      <c r="G749" s="1">
        <f t="shared" si="80"/>
        <v>1.1491935483870968</v>
      </c>
      <c r="H749" s="4">
        <f t="shared" si="87"/>
        <v>-25.517164717741935</v>
      </c>
      <c r="I749" s="4">
        <f t="shared" si="88"/>
        <v>-25.517164717741935</v>
      </c>
      <c r="J749" s="4">
        <f t="shared" si="89"/>
        <v>0</v>
      </c>
    </row>
    <row r="750" spans="1:10">
      <c r="A750" t="s">
        <v>769</v>
      </c>
      <c r="B750" s="1">
        <v>0.29071000000000002</v>
      </c>
      <c r="C750" s="1">
        <f t="shared" si="84"/>
        <v>0</v>
      </c>
      <c r="D750" s="1">
        <f t="shared" si="85"/>
        <v>0.29071000000000002</v>
      </c>
      <c r="E750" s="1">
        <v>23.4</v>
      </c>
      <c r="F750" s="1">
        <f t="shared" si="86"/>
        <v>-23.109289999999998</v>
      </c>
      <c r="G750" s="1">
        <f t="shared" si="80"/>
        <v>1.1491935483870968</v>
      </c>
      <c r="H750" s="4">
        <f t="shared" si="87"/>
        <v>-26.55704697580645</v>
      </c>
      <c r="I750" s="4">
        <f t="shared" si="88"/>
        <v>-26.55704697580645</v>
      </c>
      <c r="J750" s="4">
        <f t="shared" si="89"/>
        <v>0</v>
      </c>
    </row>
    <row r="751" spans="1:10">
      <c r="A751" t="s">
        <v>770</v>
      </c>
      <c r="B751" s="1">
        <v>0.31783</v>
      </c>
      <c r="C751" s="1">
        <f t="shared" si="84"/>
        <v>0</v>
      </c>
      <c r="D751" s="1">
        <f t="shared" si="85"/>
        <v>0.31783</v>
      </c>
      <c r="E751" s="1">
        <v>24.4</v>
      </c>
      <c r="F751" s="1">
        <f t="shared" si="86"/>
        <v>-24.082169999999998</v>
      </c>
      <c r="G751" s="1">
        <f t="shared" si="80"/>
        <v>1.1491935483870968</v>
      </c>
      <c r="H751" s="4">
        <f t="shared" si="87"/>
        <v>-27.675074395161289</v>
      </c>
      <c r="I751" s="4">
        <f t="shared" si="88"/>
        <v>-27.675074395161289</v>
      </c>
      <c r="J751" s="4">
        <f t="shared" si="89"/>
        <v>0</v>
      </c>
    </row>
    <row r="753" spans="8:10">
      <c r="H753" s="5">
        <f>SUM(H8:H751)</f>
        <v>-401.64836364919358</v>
      </c>
      <c r="I753" s="5">
        <f>SUM(I8:I751)</f>
        <v>-353.29957197580637</v>
      </c>
      <c r="J753" s="5">
        <f>SUM(J8:J751)</f>
        <v>48.348791673387097</v>
      </c>
    </row>
    <row r="754" spans="8:10" ht="28.9">
      <c r="H754" s="6" t="s">
        <v>771</v>
      </c>
      <c r="I754" s="7" t="s">
        <v>772</v>
      </c>
      <c r="J754" s="8" t="s">
        <v>773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B5DF-4C62-4CE4-9224-8B0D6B0C9B6F}">
  <dimension ref="A1:J754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774</v>
      </c>
      <c r="B2" s="15">
        <v>5.7000000000000002E-2</v>
      </c>
    </row>
    <row r="3" spans="1:10">
      <c r="A3" t="s">
        <v>775</v>
      </c>
      <c r="B3">
        <f>(B1*B2)</f>
        <v>855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(B3/744)</f>
        <v>1.1491935483870968</v>
      </c>
      <c r="C5" s="1" t="s">
        <v>21</v>
      </c>
    </row>
    <row r="7" spans="1:10" s="2" customFormat="1" ht="23.45">
      <c r="A7" s="9" t="s">
        <v>22</v>
      </c>
      <c r="B7" s="10" t="s">
        <v>13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1.39025</v>
      </c>
      <c r="C8" s="1">
        <f>IF((B8-0.9625)*0.9&lt;0,0,(B8-0.9625)*0.9)</f>
        <v>0.38497499999999996</v>
      </c>
      <c r="D8" s="1">
        <f>(B8-C8)</f>
        <v>1.0052750000000001</v>
      </c>
      <c r="E8" s="1">
        <v>0.5</v>
      </c>
      <c r="F8" s="1">
        <f>(D8-E8)</f>
        <v>0.50527500000000014</v>
      </c>
      <c r="G8" s="1">
        <f>($B$5)</f>
        <v>1.1491935483870968</v>
      </c>
      <c r="H8" s="4">
        <f>(F8*G8)</f>
        <v>0.58065877016129053</v>
      </c>
      <c r="I8" s="4">
        <f>(B8-E8)*G8</f>
        <v>1.0230695564516128</v>
      </c>
      <c r="J8" s="4">
        <f>(C8*G8)</f>
        <v>0.44241078629032254</v>
      </c>
    </row>
    <row r="9" spans="1:10">
      <c r="A9" t="s">
        <v>28</v>
      </c>
      <c r="B9" s="1">
        <v>1.35988</v>
      </c>
      <c r="C9" s="1">
        <f t="shared" ref="C9:C72" si="0">IF((B9-0.9625)*0.9&lt;0,0,(B9-0.9625)*0.9)</f>
        <v>0.35764199999999996</v>
      </c>
      <c r="D9" s="1">
        <f t="shared" ref="D9:D72" si="1">(B9-C9)</f>
        <v>1.002238</v>
      </c>
      <c r="E9" s="1">
        <v>0.5</v>
      </c>
      <c r="F9" s="1">
        <f t="shared" ref="F9:F72" si="2">(D9-E9)</f>
        <v>0.50223799999999996</v>
      </c>
      <c r="G9" s="1">
        <f t="shared" ref="G9:G72" si="3">($B$5)</f>
        <v>1.1491935483870968</v>
      </c>
      <c r="H9" s="4">
        <f t="shared" ref="H9:H72" si="4">(F9*G9)</f>
        <v>0.57716866935483868</v>
      </c>
      <c r="I9" s="4">
        <f t="shared" ref="I9:I72" si="5">(B9-E9)*G9</f>
        <v>0.98816854838709678</v>
      </c>
      <c r="J9" s="4">
        <f t="shared" ref="J9:J72" si="6">(C9*G9)</f>
        <v>0.41099987903225799</v>
      </c>
    </row>
    <row r="10" spans="1:10">
      <c r="A10" t="s">
        <v>29</v>
      </c>
      <c r="B10" s="1">
        <v>1.33815</v>
      </c>
      <c r="C10" s="1">
        <f t="shared" si="0"/>
        <v>0.33808499999999997</v>
      </c>
      <c r="D10" s="1">
        <f t="shared" si="1"/>
        <v>1.000065</v>
      </c>
      <c r="E10" s="1">
        <v>0.5</v>
      </c>
      <c r="F10" s="1">
        <f t="shared" si="2"/>
        <v>0.50006499999999998</v>
      </c>
      <c r="G10" s="1">
        <f t="shared" si="3"/>
        <v>1.1491935483870968</v>
      </c>
      <c r="H10" s="4">
        <f t="shared" si="4"/>
        <v>0.57467147177419353</v>
      </c>
      <c r="I10" s="4">
        <f t="shared" si="5"/>
        <v>0.96319657258064506</v>
      </c>
      <c r="J10" s="4">
        <f t="shared" si="6"/>
        <v>0.38852510080645158</v>
      </c>
    </row>
    <row r="11" spans="1:10">
      <c r="A11" t="s">
        <v>30</v>
      </c>
      <c r="B11" s="1">
        <v>1.31193</v>
      </c>
      <c r="C11" s="1">
        <f t="shared" si="0"/>
        <v>0.31448700000000002</v>
      </c>
      <c r="D11" s="1">
        <f t="shared" si="1"/>
        <v>0.99744300000000008</v>
      </c>
      <c r="E11" s="1">
        <v>0.5</v>
      </c>
      <c r="F11" s="1">
        <f t="shared" si="2"/>
        <v>0.49744300000000008</v>
      </c>
      <c r="G11" s="1">
        <f t="shared" si="3"/>
        <v>1.1491935483870968</v>
      </c>
      <c r="H11" s="4">
        <f t="shared" si="4"/>
        <v>0.57165828629032267</v>
      </c>
      <c r="I11" s="4">
        <f t="shared" si="5"/>
        <v>0.93306471774193556</v>
      </c>
      <c r="J11" s="4">
        <f t="shared" si="6"/>
        <v>0.36140643145161294</v>
      </c>
    </row>
    <row r="12" spans="1:10">
      <c r="A12" t="s">
        <v>31</v>
      </c>
      <c r="B12" s="1">
        <v>1.29518</v>
      </c>
      <c r="C12" s="1">
        <f t="shared" si="0"/>
        <v>0.29941200000000001</v>
      </c>
      <c r="D12" s="1">
        <f t="shared" si="1"/>
        <v>0.99576799999999999</v>
      </c>
      <c r="E12" s="1">
        <v>0.5</v>
      </c>
      <c r="F12" s="1">
        <f t="shared" si="2"/>
        <v>0.49576799999999999</v>
      </c>
      <c r="G12" s="1">
        <f t="shared" si="3"/>
        <v>1.1491935483870968</v>
      </c>
      <c r="H12" s="4">
        <f t="shared" si="4"/>
        <v>0.56973338709677412</v>
      </c>
      <c r="I12" s="4">
        <f t="shared" si="5"/>
        <v>0.91381572580645154</v>
      </c>
      <c r="J12" s="4">
        <f t="shared" si="6"/>
        <v>0.34408233870967742</v>
      </c>
    </row>
    <row r="13" spans="1:10">
      <c r="A13" t="s">
        <v>32</v>
      </c>
      <c r="B13" s="1">
        <v>1.3001100000000001</v>
      </c>
      <c r="C13" s="1">
        <f t="shared" si="0"/>
        <v>0.30384900000000009</v>
      </c>
      <c r="D13" s="1">
        <f t="shared" si="1"/>
        <v>0.99626100000000006</v>
      </c>
      <c r="E13" s="1">
        <v>0.5</v>
      </c>
      <c r="F13" s="1">
        <f t="shared" si="2"/>
        <v>0.49626100000000006</v>
      </c>
      <c r="G13" s="1">
        <f t="shared" si="3"/>
        <v>1.1491935483870968</v>
      </c>
      <c r="H13" s="4">
        <f t="shared" si="4"/>
        <v>0.57029993951612912</v>
      </c>
      <c r="I13" s="4">
        <f t="shared" si="5"/>
        <v>0.91948125000000014</v>
      </c>
      <c r="J13" s="4">
        <f t="shared" si="6"/>
        <v>0.34918131048387108</v>
      </c>
    </row>
    <row r="14" spans="1:10">
      <c r="A14" t="s">
        <v>33</v>
      </c>
      <c r="B14" s="1">
        <v>1.36382</v>
      </c>
      <c r="C14" s="1">
        <f t="shared" si="0"/>
        <v>0.36118800000000001</v>
      </c>
      <c r="D14" s="1">
        <f t="shared" si="1"/>
        <v>1.002632</v>
      </c>
      <c r="E14" s="1">
        <v>0.5</v>
      </c>
      <c r="F14" s="1">
        <f t="shared" si="2"/>
        <v>0.50263199999999997</v>
      </c>
      <c r="G14" s="1">
        <f t="shared" si="3"/>
        <v>1.1491935483870968</v>
      </c>
      <c r="H14" s="4">
        <f t="shared" si="4"/>
        <v>0.57762145161290313</v>
      </c>
      <c r="I14" s="4">
        <f t="shared" si="5"/>
        <v>0.99269637096774199</v>
      </c>
      <c r="J14" s="4">
        <f t="shared" si="6"/>
        <v>0.4150749193548387</v>
      </c>
    </row>
    <row r="15" spans="1:10">
      <c r="A15" t="s">
        <v>34</v>
      </c>
      <c r="B15" s="1">
        <v>1.1470499999999999</v>
      </c>
      <c r="C15" s="1">
        <f t="shared" si="0"/>
        <v>0.16609499999999991</v>
      </c>
      <c r="D15" s="1">
        <f t="shared" si="1"/>
        <v>0.98095500000000002</v>
      </c>
      <c r="E15" s="1">
        <v>0.5</v>
      </c>
      <c r="F15" s="1">
        <f t="shared" si="2"/>
        <v>0.48095500000000002</v>
      </c>
      <c r="G15" s="1">
        <f t="shared" si="3"/>
        <v>1.1491935483870968</v>
      </c>
      <c r="H15" s="4">
        <f t="shared" si="4"/>
        <v>0.55271038306451614</v>
      </c>
      <c r="I15" s="4">
        <f t="shared" si="5"/>
        <v>0.74358568548387083</v>
      </c>
      <c r="J15" s="4">
        <f t="shared" si="6"/>
        <v>0.19087530241935474</v>
      </c>
    </row>
    <row r="16" spans="1:10">
      <c r="A16" t="s">
        <v>35</v>
      </c>
      <c r="B16" s="1">
        <v>1.07908</v>
      </c>
      <c r="C16" s="1">
        <f t="shared" si="0"/>
        <v>0.10492200000000002</v>
      </c>
      <c r="D16" s="1">
        <f t="shared" si="1"/>
        <v>0.97415800000000008</v>
      </c>
      <c r="E16" s="1">
        <v>0.5</v>
      </c>
      <c r="F16" s="1">
        <f t="shared" si="2"/>
        <v>0.47415800000000008</v>
      </c>
      <c r="G16" s="1">
        <f t="shared" si="3"/>
        <v>1.1491935483870968</v>
      </c>
      <c r="H16" s="4">
        <f t="shared" si="4"/>
        <v>0.54489931451612916</v>
      </c>
      <c r="I16" s="4">
        <f t="shared" si="5"/>
        <v>0.66547500000000004</v>
      </c>
      <c r="J16" s="4">
        <f t="shared" si="6"/>
        <v>0.12057568548387099</v>
      </c>
    </row>
    <row r="17" spans="1:10">
      <c r="A17" t="s">
        <v>36</v>
      </c>
      <c r="B17" s="1">
        <v>0.99221000000000004</v>
      </c>
      <c r="C17" s="1">
        <f t="shared" si="0"/>
        <v>2.6739000000000013E-2</v>
      </c>
      <c r="D17" s="1">
        <f t="shared" si="1"/>
        <v>0.96547099999999997</v>
      </c>
      <c r="E17" s="1">
        <v>0.5</v>
      </c>
      <c r="F17" s="1">
        <f t="shared" si="2"/>
        <v>0.46547099999999997</v>
      </c>
      <c r="G17" s="1">
        <f t="shared" si="3"/>
        <v>1.1491935483870968</v>
      </c>
      <c r="H17" s="4">
        <f t="shared" si="4"/>
        <v>0.53491627016129029</v>
      </c>
      <c r="I17" s="4">
        <f t="shared" si="5"/>
        <v>0.56564455645161293</v>
      </c>
      <c r="J17" s="4">
        <f t="shared" si="6"/>
        <v>3.0728286290322596E-2</v>
      </c>
    </row>
    <row r="18" spans="1:10">
      <c r="A18" t="s">
        <v>37</v>
      </c>
      <c r="B18" s="1">
        <v>1.0446500000000001</v>
      </c>
      <c r="C18" s="1">
        <f t="shared" si="0"/>
        <v>7.3935000000000056E-2</v>
      </c>
      <c r="D18" s="1">
        <f t="shared" si="1"/>
        <v>0.97071499999999999</v>
      </c>
      <c r="E18" s="1">
        <v>0.5</v>
      </c>
      <c r="F18" s="1">
        <f t="shared" si="2"/>
        <v>0.47071499999999999</v>
      </c>
      <c r="G18" s="1">
        <f t="shared" si="3"/>
        <v>1.1491935483870968</v>
      </c>
      <c r="H18" s="4">
        <f t="shared" si="4"/>
        <v>0.54094264112903223</v>
      </c>
      <c r="I18" s="4">
        <f t="shared" si="5"/>
        <v>0.62590826612903239</v>
      </c>
      <c r="J18" s="4">
        <f t="shared" si="6"/>
        <v>8.4965625000000058E-2</v>
      </c>
    </row>
    <row r="19" spans="1:10">
      <c r="A19" t="s">
        <v>38</v>
      </c>
      <c r="B19" s="1">
        <v>1.06138</v>
      </c>
      <c r="C19" s="1">
        <f t="shared" si="0"/>
        <v>8.8991999999999974E-2</v>
      </c>
      <c r="D19" s="1">
        <f t="shared" si="1"/>
        <v>0.97238800000000003</v>
      </c>
      <c r="E19" s="1">
        <v>0.5</v>
      </c>
      <c r="F19" s="1">
        <f t="shared" si="2"/>
        <v>0.47238800000000003</v>
      </c>
      <c r="G19" s="1">
        <f t="shared" si="3"/>
        <v>1.1491935483870968</v>
      </c>
      <c r="H19" s="4">
        <f t="shared" si="4"/>
        <v>0.54286524193548391</v>
      </c>
      <c r="I19" s="4">
        <f t="shared" si="5"/>
        <v>0.64513427419354841</v>
      </c>
      <c r="J19" s="4">
        <f t="shared" si="6"/>
        <v>0.10226903225806448</v>
      </c>
    </row>
    <row r="20" spans="1:10">
      <c r="A20" t="s">
        <v>39</v>
      </c>
      <c r="B20" s="1">
        <v>1.3217000000000001</v>
      </c>
      <c r="C20" s="1">
        <f t="shared" si="0"/>
        <v>0.32328000000000007</v>
      </c>
      <c r="D20" s="1">
        <f t="shared" si="1"/>
        <v>0.99842000000000009</v>
      </c>
      <c r="E20" s="1">
        <v>0.5</v>
      </c>
      <c r="F20" s="1">
        <f t="shared" si="2"/>
        <v>0.49842000000000009</v>
      </c>
      <c r="G20" s="1">
        <f t="shared" si="3"/>
        <v>1.1491935483870968</v>
      </c>
      <c r="H20" s="4">
        <f t="shared" si="4"/>
        <v>0.57278104838709687</v>
      </c>
      <c r="I20" s="4">
        <f t="shared" si="5"/>
        <v>0.94429233870967755</v>
      </c>
      <c r="J20" s="4">
        <f t="shared" si="6"/>
        <v>0.37151129032258073</v>
      </c>
    </row>
    <row r="21" spans="1:10">
      <c r="A21" t="s">
        <v>40</v>
      </c>
      <c r="B21" s="1">
        <v>1.2799499999999999</v>
      </c>
      <c r="C21" s="1">
        <f t="shared" si="0"/>
        <v>0.28570499999999993</v>
      </c>
      <c r="D21" s="1">
        <f t="shared" si="1"/>
        <v>0.99424500000000005</v>
      </c>
      <c r="E21" s="1">
        <v>0.5</v>
      </c>
      <c r="F21" s="1">
        <f t="shared" si="2"/>
        <v>0.49424500000000005</v>
      </c>
      <c r="G21" s="1">
        <f t="shared" si="3"/>
        <v>1.1491935483870968</v>
      </c>
      <c r="H21" s="4">
        <f t="shared" si="4"/>
        <v>0.56798316532258064</v>
      </c>
      <c r="I21" s="4">
        <f t="shared" si="5"/>
        <v>0.89631350806451604</v>
      </c>
      <c r="J21" s="4">
        <f t="shared" si="6"/>
        <v>0.3283303427419354</v>
      </c>
    </row>
    <row r="22" spans="1:10">
      <c r="A22" t="s">
        <v>41</v>
      </c>
      <c r="B22" s="1">
        <v>1.2690900000000001</v>
      </c>
      <c r="C22" s="1">
        <f t="shared" si="0"/>
        <v>0.27593100000000004</v>
      </c>
      <c r="D22" s="1">
        <f t="shared" si="1"/>
        <v>0.99315900000000001</v>
      </c>
      <c r="E22" s="1">
        <v>0.5</v>
      </c>
      <c r="F22" s="1">
        <f t="shared" si="2"/>
        <v>0.49315900000000001</v>
      </c>
      <c r="G22" s="1">
        <f t="shared" si="3"/>
        <v>1.1491935483870968</v>
      </c>
      <c r="H22" s="4">
        <f t="shared" si="4"/>
        <v>0.56673514112903223</v>
      </c>
      <c r="I22" s="4">
        <f t="shared" si="5"/>
        <v>0.88383326612903235</v>
      </c>
      <c r="J22" s="4">
        <f t="shared" si="6"/>
        <v>0.31709812500000006</v>
      </c>
    </row>
    <row r="23" spans="1:10">
      <c r="A23" t="s">
        <v>42</v>
      </c>
      <c r="B23" s="1">
        <v>1.1488499999999999</v>
      </c>
      <c r="C23" s="1">
        <f t="shared" si="0"/>
        <v>0.16771499999999992</v>
      </c>
      <c r="D23" s="1">
        <f t="shared" si="1"/>
        <v>0.98113499999999998</v>
      </c>
      <c r="E23" s="1">
        <v>0.5</v>
      </c>
      <c r="F23" s="1">
        <f t="shared" si="2"/>
        <v>0.48113499999999998</v>
      </c>
      <c r="G23" s="1">
        <f t="shared" si="3"/>
        <v>1.1491935483870968</v>
      </c>
      <c r="H23" s="4">
        <f t="shared" si="4"/>
        <v>0.55291723790322578</v>
      </c>
      <c r="I23" s="4">
        <f t="shared" si="5"/>
        <v>0.74565423387096763</v>
      </c>
      <c r="J23" s="4">
        <f t="shared" si="6"/>
        <v>0.19273699596774185</v>
      </c>
    </row>
    <row r="24" spans="1:10">
      <c r="A24" t="s">
        <v>43</v>
      </c>
      <c r="B24" s="1">
        <v>1.1030500000000001</v>
      </c>
      <c r="C24" s="1">
        <f t="shared" si="0"/>
        <v>0.12649500000000005</v>
      </c>
      <c r="D24" s="1">
        <f t="shared" si="1"/>
        <v>0.97655500000000006</v>
      </c>
      <c r="E24" s="1">
        <v>0.5</v>
      </c>
      <c r="F24" s="1">
        <f t="shared" si="2"/>
        <v>0.47655500000000006</v>
      </c>
      <c r="G24" s="1">
        <f t="shared" si="3"/>
        <v>1.1491935483870968</v>
      </c>
      <c r="H24" s="4">
        <f t="shared" si="4"/>
        <v>0.54765393145161301</v>
      </c>
      <c r="I24" s="4">
        <f t="shared" si="5"/>
        <v>0.69302116935483882</v>
      </c>
      <c r="J24" s="4">
        <f t="shared" si="6"/>
        <v>0.14536723790322587</v>
      </c>
    </row>
    <row r="25" spans="1:10">
      <c r="A25" t="s">
        <v>44</v>
      </c>
      <c r="B25" s="1">
        <v>1.0001100000000001</v>
      </c>
      <c r="C25" s="1">
        <f t="shared" si="0"/>
        <v>3.3849000000000032E-2</v>
      </c>
      <c r="D25" s="1">
        <f t="shared" si="1"/>
        <v>0.96626100000000004</v>
      </c>
      <c r="E25" s="1">
        <v>0.5</v>
      </c>
      <c r="F25" s="1">
        <f t="shared" si="2"/>
        <v>0.46626100000000004</v>
      </c>
      <c r="G25" s="1">
        <f t="shared" si="3"/>
        <v>1.1491935483870968</v>
      </c>
      <c r="H25" s="4">
        <f t="shared" si="4"/>
        <v>0.53582413306451615</v>
      </c>
      <c r="I25" s="4">
        <f t="shared" si="5"/>
        <v>0.57472318548387102</v>
      </c>
      <c r="J25" s="4">
        <f t="shared" si="6"/>
        <v>3.8899052419354874E-2</v>
      </c>
    </row>
    <row r="26" spans="1:10">
      <c r="A26" t="s">
        <v>45</v>
      </c>
      <c r="B26" s="1">
        <v>1.19455</v>
      </c>
      <c r="C26" s="1">
        <f t="shared" si="0"/>
        <v>0.20884499999999998</v>
      </c>
      <c r="D26" s="1">
        <f t="shared" si="1"/>
        <v>0.98570500000000005</v>
      </c>
      <c r="E26" s="1">
        <v>0.5</v>
      </c>
      <c r="F26" s="1">
        <f t="shared" si="2"/>
        <v>0.48570500000000005</v>
      </c>
      <c r="G26" s="1">
        <f t="shared" si="3"/>
        <v>1.1491935483870968</v>
      </c>
      <c r="H26" s="4">
        <f t="shared" si="4"/>
        <v>0.55816905241935488</v>
      </c>
      <c r="I26" s="4">
        <f t="shared" si="5"/>
        <v>0.79817237903225802</v>
      </c>
      <c r="J26" s="4">
        <f t="shared" si="6"/>
        <v>0.24000332661290319</v>
      </c>
    </row>
    <row r="27" spans="1:10">
      <c r="A27" t="s">
        <v>46</v>
      </c>
      <c r="B27" s="1">
        <v>1.4113</v>
      </c>
      <c r="C27" s="1">
        <f t="shared" si="0"/>
        <v>0.40392</v>
      </c>
      <c r="D27" s="1">
        <f t="shared" si="1"/>
        <v>1.0073799999999999</v>
      </c>
      <c r="E27" s="1">
        <v>0.5</v>
      </c>
      <c r="F27" s="1">
        <f t="shared" si="2"/>
        <v>0.50737999999999994</v>
      </c>
      <c r="G27" s="1">
        <f t="shared" si="3"/>
        <v>1.1491935483870968</v>
      </c>
      <c r="H27" s="4">
        <f t="shared" si="4"/>
        <v>0.58307782258064511</v>
      </c>
      <c r="I27" s="4">
        <f t="shared" si="5"/>
        <v>1.0472600806451613</v>
      </c>
      <c r="J27" s="4">
        <f t="shared" si="6"/>
        <v>0.46418225806451613</v>
      </c>
    </row>
    <row r="28" spans="1:10">
      <c r="A28" t="s">
        <v>47</v>
      </c>
      <c r="B28" s="1">
        <v>1.43329</v>
      </c>
      <c r="C28" s="1">
        <f t="shared" si="0"/>
        <v>0.42371099999999995</v>
      </c>
      <c r="D28" s="1">
        <f t="shared" si="1"/>
        <v>1.009579</v>
      </c>
      <c r="E28" s="1">
        <v>0.5</v>
      </c>
      <c r="F28" s="1">
        <f t="shared" si="2"/>
        <v>0.509579</v>
      </c>
      <c r="G28" s="1">
        <f t="shared" si="3"/>
        <v>1.1491935483870968</v>
      </c>
      <c r="H28" s="4">
        <f t="shared" si="4"/>
        <v>0.58560489919354841</v>
      </c>
      <c r="I28" s="4">
        <f t="shared" si="5"/>
        <v>1.0725308467741934</v>
      </c>
      <c r="J28" s="4">
        <f t="shared" si="6"/>
        <v>0.48692594758064511</v>
      </c>
    </row>
    <row r="29" spans="1:10">
      <c r="A29" t="s">
        <v>48</v>
      </c>
      <c r="B29" s="1">
        <v>1.4336</v>
      </c>
      <c r="C29" s="1">
        <f t="shared" si="0"/>
        <v>0.42398999999999998</v>
      </c>
      <c r="D29" s="1">
        <f t="shared" si="1"/>
        <v>1.0096099999999999</v>
      </c>
      <c r="E29" s="1">
        <v>0.5</v>
      </c>
      <c r="F29" s="1">
        <f t="shared" si="2"/>
        <v>0.5096099999999999</v>
      </c>
      <c r="G29" s="1">
        <f t="shared" si="3"/>
        <v>1.1491935483870968</v>
      </c>
      <c r="H29" s="4">
        <f t="shared" si="4"/>
        <v>0.58564052419354828</v>
      </c>
      <c r="I29" s="4">
        <f t="shared" si="5"/>
        <v>1.0728870967741935</v>
      </c>
      <c r="J29" s="4">
        <f t="shared" si="6"/>
        <v>0.48724657258064513</v>
      </c>
    </row>
    <row r="30" spans="1:10">
      <c r="A30" t="s">
        <v>49</v>
      </c>
      <c r="B30" s="1">
        <v>1.4163399999999999</v>
      </c>
      <c r="C30" s="1">
        <f t="shared" si="0"/>
        <v>0.40845599999999993</v>
      </c>
      <c r="D30" s="1">
        <f t="shared" si="1"/>
        <v>1.007884</v>
      </c>
      <c r="E30" s="1">
        <v>0.5</v>
      </c>
      <c r="F30" s="1">
        <f t="shared" si="2"/>
        <v>0.507884</v>
      </c>
      <c r="G30" s="1">
        <f t="shared" si="3"/>
        <v>1.1491935483870968</v>
      </c>
      <c r="H30" s="4">
        <f t="shared" si="4"/>
        <v>0.5836570161290322</v>
      </c>
      <c r="I30" s="4">
        <f t="shared" si="5"/>
        <v>1.0530520161290322</v>
      </c>
      <c r="J30" s="4">
        <f t="shared" si="6"/>
        <v>0.4693949999999999</v>
      </c>
    </row>
    <row r="31" spans="1:10">
      <c r="A31" t="s">
        <v>50</v>
      </c>
      <c r="B31" s="1">
        <v>1.30552</v>
      </c>
      <c r="C31" s="1">
        <f t="shared" si="0"/>
        <v>0.30871799999999999</v>
      </c>
      <c r="D31" s="1">
        <f t="shared" si="1"/>
        <v>0.99680199999999997</v>
      </c>
      <c r="E31" s="1">
        <v>0.5</v>
      </c>
      <c r="F31" s="1">
        <f t="shared" si="2"/>
        <v>0.49680199999999997</v>
      </c>
      <c r="G31" s="1">
        <f t="shared" si="3"/>
        <v>1.1491935483870968</v>
      </c>
      <c r="H31" s="4">
        <f t="shared" si="4"/>
        <v>0.57092165322580635</v>
      </c>
      <c r="I31" s="4">
        <f t="shared" si="5"/>
        <v>0.92569838709677421</v>
      </c>
      <c r="J31" s="4">
        <f t="shared" si="6"/>
        <v>0.35477673387096775</v>
      </c>
    </row>
    <row r="32" spans="1:10">
      <c r="A32" t="s">
        <v>51</v>
      </c>
      <c r="B32" s="1">
        <v>1.36687</v>
      </c>
      <c r="C32" s="1">
        <f t="shared" si="0"/>
        <v>0.36393300000000001</v>
      </c>
      <c r="D32" s="1">
        <f t="shared" si="1"/>
        <v>1.002937</v>
      </c>
      <c r="E32" s="1">
        <v>0.5</v>
      </c>
      <c r="F32" s="1">
        <f t="shared" si="2"/>
        <v>0.50293699999999997</v>
      </c>
      <c r="G32" s="1">
        <f t="shared" si="3"/>
        <v>1.1491935483870968</v>
      </c>
      <c r="H32" s="4">
        <f t="shared" si="4"/>
        <v>0.57797195564516124</v>
      </c>
      <c r="I32" s="4">
        <f t="shared" si="5"/>
        <v>0.99620141129032258</v>
      </c>
      <c r="J32" s="4">
        <f t="shared" si="6"/>
        <v>0.41822945564516129</v>
      </c>
    </row>
    <row r="33" spans="1:10">
      <c r="A33" t="s">
        <v>52</v>
      </c>
      <c r="B33" s="1">
        <v>1.3686</v>
      </c>
      <c r="C33" s="1">
        <f t="shared" si="0"/>
        <v>0.36549000000000004</v>
      </c>
      <c r="D33" s="1">
        <f t="shared" si="1"/>
        <v>1.0031099999999999</v>
      </c>
      <c r="E33" s="1">
        <v>0.5</v>
      </c>
      <c r="F33" s="1">
        <f t="shared" si="2"/>
        <v>0.50310999999999995</v>
      </c>
      <c r="G33" s="1">
        <f t="shared" si="3"/>
        <v>1.1491935483870968</v>
      </c>
      <c r="H33" s="4">
        <f t="shared" si="4"/>
        <v>0.57817076612903218</v>
      </c>
      <c r="I33" s="4">
        <f t="shared" si="5"/>
        <v>0.99818951612903228</v>
      </c>
      <c r="J33" s="4">
        <f t="shared" si="6"/>
        <v>0.42001875000000005</v>
      </c>
    </row>
    <row r="34" spans="1:10">
      <c r="A34" t="s">
        <v>53</v>
      </c>
      <c r="B34" s="1">
        <v>1.3163899999999999</v>
      </c>
      <c r="C34" s="1">
        <f t="shared" si="0"/>
        <v>0.31850099999999992</v>
      </c>
      <c r="D34" s="1">
        <f t="shared" si="1"/>
        <v>0.99788900000000003</v>
      </c>
      <c r="E34" s="1">
        <v>0.5</v>
      </c>
      <c r="F34" s="1">
        <f t="shared" si="2"/>
        <v>0.49788900000000003</v>
      </c>
      <c r="G34" s="1">
        <f t="shared" si="3"/>
        <v>1.1491935483870968</v>
      </c>
      <c r="H34" s="4">
        <f t="shared" si="4"/>
        <v>0.57217082661290319</v>
      </c>
      <c r="I34" s="4">
        <f t="shared" si="5"/>
        <v>0.9381901209677419</v>
      </c>
      <c r="J34" s="4">
        <f t="shared" si="6"/>
        <v>0.3660192943548386</v>
      </c>
    </row>
    <row r="35" spans="1:10">
      <c r="A35" t="s">
        <v>54</v>
      </c>
      <c r="B35" s="1">
        <v>1.2904100000000001</v>
      </c>
      <c r="C35" s="1">
        <f t="shared" si="0"/>
        <v>0.29511900000000002</v>
      </c>
      <c r="D35" s="1">
        <f t="shared" si="1"/>
        <v>0.99529100000000004</v>
      </c>
      <c r="E35" s="1">
        <v>0.5</v>
      </c>
      <c r="F35" s="1">
        <f t="shared" si="2"/>
        <v>0.49529100000000004</v>
      </c>
      <c r="G35" s="1">
        <f t="shared" si="3"/>
        <v>1.1491935483870968</v>
      </c>
      <c r="H35" s="4">
        <f t="shared" si="4"/>
        <v>0.56918522177419362</v>
      </c>
      <c r="I35" s="4">
        <f t="shared" si="5"/>
        <v>0.90833407258064525</v>
      </c>
      <c r="J35" s="4">
        <f t="shared" si="6"/>
        <v>0.33914885080645163</v>
      </c>
    </row>
    <row r="36" spans="1:10">
      <c r="A36" t="s">
        <v>55</v>
      </c>
      <c r="B36" s="1">
        <v>1.2900499999999999</v>
      </c>
      <c r="C36" s="1">
        <f t="shared" si="0"/>
        <v>0.29479499999999992</v>
      </c>
      <c r="D36" s="1">
        <f t="shared" si="1"/>
        <v>0.995255</v>
      </c>
      <c r="E36" s="1">
        <v>0.5</v>
      </c>
      <c r="F36" s="1">
        <f t="shared" si="2"/>
        <v>0.495255</v>
      </c>
      <c r="G36" s="1">
        <f t="shared" si="3"/>
        <v>1.1491935483870968</v>
      </c>
      <c r="H36" s="4">
        <f t="shared" si="4"/>
        <v>0.56914385080645158</v>
      </c>
      <c r="I36" s="4">
        <f t="shared" si="5"/>
        <v>0.90792036290322564</v>
      </c>
      <c r="J36" s="4">
        <f t="shared" si="6"/>
        <v>0.33877651209677412</v>
      </c>
    </row>
    <row r="37" spans="1:10">
      <c r="A37" t="s">
        <v>56</v>
      </c>
      <c r="B37" s="1">
        <v>1.2929999999999999</v>
      </c>
      <c r="C37" s="1">
        <f t="shared" si="0"/>
        <v>0.29744999999999994</v>
      </c>
      <c r="D37" s="1">
        <f t="shared" si="1"/>
        <v>0.99554999999999993</v>
      </c>
      <c r="E37" s="1">
        <v>0.5</v>
      </c>
      <c r="F37" s="1">
        <f t="shared" si="2"/>
        <v>0.49554999999999993</v>
      </c>
      <c r="G37" s="1">
        <f t="shared" si="3"/>
        <v>1.1491935483870968</v>
      </c>
      <c r="H37" s="4">
        <f t="shared" si="4"/>
        <v>0.5694828629032257</v>
      </c>
      <c r="I37" s="4">
        <f t="shared" si="5"/>
        <v>0.91131048387096769</v>
      </c>
      <c r="J37" s="4">
        <f t="shared" si="6"/>
        <v>0.34182762096774183</v>
      </c>
    </row>
    <row r="38" spans="1:10">
      <c r="A38" t="s">
        <v>57</v>
      </c>
      <c r="B38" s="1">
        <v>1.28701</v>
      </c>
      <c r="C38" s="1">
        <f t="shared" si="0"/>
        <v>0.29205899999999996</v>
      </c>
      <c r="D38" s="1">
        <f t="shared" si="1"/>
        <v>0.99495100000000003</v>
      </c>
      <c r="E38" s="1">
        <v>0.5</v>
      </c>
      <c r="F38" s="1">
        <f t="shared" si="2"/>
        <v>0.49495100000000003</v>
      </c>
      <c r="G38" s="1">
        <f t="shared" si="3"/>
        <v>1.1491935483870968</v>
      </c>
      <c r="H38" s="4">
        <f t="shared" si="4"/>
        <v>0.56879449596774201</v>
      </c>
      <c r="I38" s="4">
        <f t="shared" si="5"/>
        <v>0.90442681451612905</v>
      </c>
      <c r="J38" s="4">
        <f t="shared" si="6"/>
        <v>0.33563231854838704</v>
      </c>
    </row>
    <row r="39" spans="1:10">
      <c r="A39" t="s">
        <v>58</v>
      </c>
      <c r="B39" s="1">
        <v>1.18574</v>
      </c>
      <c r="C39" s="1">
        <f t="shared" si="0"/>
        <v>0.20091600000000001</v>
      </c>
      <c r="D39" s="1">
        <f t="shared" si="1"/>
        <v>0.98482400000000003</v>
      </c>
      <c r="E39" s="1">
        <v>0.5</v>
      </c>
      <c r="F39" s="1">
        <f t="shared" si="2"/>
        <v>0.48482400000000003</v>
      </c>
      <c r="G39" s="1">
        <f t="shared" si="3"/>
        <v>1.1491935483870968</v>
      </c>
      <c r="H39" s="4">
        <f t="shared" si="4"/>
        <v>0.55715661290322582</v>
      </c>
      <c r="I39" s="4">
        <f t="shared" si="5"/>
        <v>0.78804798387096775</v>
      </c>
      <c r="J39" s="4">
        <f t="shared" si="6"/>
        <v>0.23089137096774195</v>
      </c>
    </row>
    <row r="40" spans="1:10">
      <c r="A40" t="s">
        <v>59</v>
      </c>
      <c r="B40" s="1">
        <v>1.2888299999999999</v>
      </c>
      <c r="C40" s="1">
        <f t="shared" si="0"/>
        <v>0.29369699999999993</v>
      </c>
      <c r="D40" s="1">
        <f t="shared" si="1"/>
        <v>0.99513300000000005</v>
      </c>
      <c r="E40" s="1">
        <v>0.5</v>
      </c>
      <c r="F40" s="1">
        <f t="shared" si="2"/>
        <v>0.49513300000000005</v>
      </c>
      <c r="G40" s="1">
        <f t="shared" si="3"/>
        <v>1.1491935483870968</v>
      </c>
      <c r="H40" s="4">
        <f t="shared" si="4"/>
        <v>0.5690036491935484</v>
      </c>
      <c r="I40" s="4">
        <f t="shared" si="5"/>
        <v>0.90651834677419341</v>
      </c>
      <c r="J40" s="4">
        <f t="shared" si="6"/>
        <v>0.33751469758064506</v>
      </c>
    </row>
    <row r="41" spans="1:10">
      <c r="A41" t="s">
        <v>60</v>
      </c>
      <c r="B41" s="1">
        <v>1.3311999999999999</v>
      </c>
      <c r="C41" s="1">
        <f t="shared" si="0"/>
        <v>0.33182999999999996</v>
      </c>
      <c r="D41" s="1">
        <f t="shared" si="1"/>
        <v>0.99936999999999998</v>
      </c>
      <c r="E41" s="1">
        <v>0.5</v>
      </c>
      <c r="F41" s="1">
        <f t="shared" si="2"/>
        <v>0.49936999999999998</v>
      </c>
      <c r="G41" s="1">
        <f t="shared" si="3"/>
        <v>1.1491935483870968</v>
      </c>
      <c r="H41" s="4">
        <f t="shared" si="4"/>
        <v>0.57387278225806448</v>
      </c>
      <c r="I41" s="4">
        <f t="shared" si="5"/>
        <v>0.9552096774193547</v>
      </c>
      <c r="J41" s="4">
        <f t="shared" si="6"/>
        <v>0.38133689516129027</v>
      </c>
    </row>
    <row r="42" spans="1:10">
      <c r="A42" t="s">
        <v>61</v>
      </c>
      <c r="B42" s="1">
        <v>1.3474999999999999</v>
      </c>
      <c r="C42" s="1">
        <f t="shared" si="0"/>
        <v>0.34649999999999992</v>
      </c>
      <c r="D42" s="1">
        <f t="shared" si="1"/>
        <v>1.0009999999999999</v>
      </c>
      <c r="E42" s="1">
        <v>0.5</v>
      </c>
      <c r="F42" s="1">
        <f t="shared" si="2"/>
        <v>0.50099999999999989</v>
      </c>
      <c r="G42" s="1">
        <f t="shared" si="3"/>
        <v>1.1491935483870968</v>
      </c>
      <c r="H42" s="4">
        <f t="shared" si="4"/>
        <v>0.57574596774193532</v>
      </c>
      <c r="I42" s="4">
        <f t="shared" si="5"/>
        <v>0.97394153225806446</v>
      </c>
      <c r="J42" s="4">
        <f t="shared" si="6"/>
        <v>0.39819556451612892</v>
      </c>
    </row>
    <row r="43" spans="1:10">
      <c r="A43" t="s">
        <v>62</v>
      </c>
      <c r="B43" s="1">
        <v>1.3522000000000001</v>
      </c>
      <c r="C43" s="1">
        <f t="shared" si="0"/>
        <v>0.35073000000000004</v>
      </c>
      <c r="D43" s="1">
        <f t="shared" si="1"/>
        <v>1.0014700000000001</v>
      </c>
      <c r="E43" s="1">
        <v>0.5</v>
      </c>
      <c r="F43" s="1">
        <f t="shared" si="2"/>
        <v>0.50147000000000008</v>
      </c>
      <c r="G43" s="1">
        <f t="shared" si="3"/>
        <v>1.1491935483870968</v>
      </c>
      <c r="H43" s="4">
        <f t="shared" si="4"/>
        <v>0.57628608870967746</v>
      </c>
      <c r="I43" s="4">
        <f t="shared" si="5"/>
        <v>0.97934274193548398</v>
      </c>
      <c r="J43" s="4">
        <f t="shared" si="6"/>
        <v>0.40305665322580647</v>
      </c>
    </row>
    <row r="44" spans="1:10">
      <c r="A44" t="s">
        <v>63</v>
      </c>
      <c r="B44" s="1">
        <v>1.34758</v>
      </c>
      <c r="C44" s="1">
        <f t="shared" si="0"/>
        <v>0.34657199999999999</v>
      </c>
      <c r="D44" s="1">
        <f t="shared" si="1"/>
        <v>1.0010080000000001</v>
      </c>
      <c r="E44" s="1">
        <v>0.5</v>
      </c>
      <c r="F44" s="1">
        <f t="shared" si="2"/>
        <v>0.50100800000000012</v>
      </c>
      <c r="G44" s="1">
        <f t="shared" si="3"/>
        <v>1.1491935483870968</v>
      </c>
      <c r="H44" s="4">
        <f t="shared" si="4"/>
        <v>0.57575516129032267</v>
      </c>
      <c r="I44" s="4">
        <f t="shared" si="5"/>
        <v>0.97403346774193544</v>
      </c>
      <c r="J44" s="4">
        <f t="shared" si="6"/>
        <v>0.39827830645161288</v>
      </c>
    </row>
    <row r="45" spans="1:10">
      <c r="A45" t="s">
        <v>64</v>
      </c>
      <c r="B45" s="1">
        <v>1.38273</v>
      </c>
      <c r="C45" s="1">
        <f t="shared" si="0"/>
        <v>0.37820700000000002</v>
      </c>
      <c r="D45" s="1">
        <f t="shared" si="1"/>
        <v>1.0045230000000001</v>
      </c>
      <c r="E45" s="1">
        <v>0.5</v>
      </c>
      <c r="F45" s="1">
        <f t="shared" si="2"/>
        <v>0.50452300000000005</v>
      </c>
      <c r="G45" s="1">
        <f t="shared" si="3"/>
        <v>1.1491935483870968</v>
      </c>
      <c r="H45" s="4">
        <f t="shared" si="4"/>
        <v>0.57979457661290323</v>
      </c>
      <c r="I45" s="4">
        <f t="shared" si="5"/>
        <v>1.0144276209677419</v>
      </c>
      <c r="J45" s="4">
        <f t="shared" si="6"/>
        <v>0.43463304435483874</v>
      </c>
    </row>
    <row r="46" spans="1:10">
      <c r="A46" t="s">
        <v>65</v>
      </c>
      <c r="B46" s="1">
        <v>1.3847</v>
      </c>
      <c r="C46" s="1">
        <f t="shared" si="0"/>
        <v>0.37998000000000004</v>
      </c>
      <c r="D46" s="1">
        <f t="shared" si="1"/>
        <v>1.0047200000000001</v>
      </c>
      <c r="E46" s="1">
        <v>0.5</v>
      </c>
      <c r="F46" s="1">
        <f t="shared" si="2"/>
        <v>0.50472000000000006</v>
      </c>
      <c r="G46" s="1">
        <f t="shared" si="3"/>
        <v>1.1491935483870968</v>
      </c>
      <c r="H46" s="4">
        <f t="shared" si="4"/>
        <v>0.58002096774193557</v>
      </c>
      <c r="I46" s="4">
        <f t="shared" si="5"/>
        <v>1.0166915322580645</v>
      </c>
      <c r="J46" s="4">
        <f t="shared" si="6"/>
        <v>0.43667056451612907</v>
      </c>
    </row>
    <row r="47" spans="1:10">
      <c r="A47" t="s">
        <v>66</v>
      </c>
      <c r="B47" s="1">
        <v>1.3886499999999999</v>
      </c>
      <c r="C47" s="1">
        <f t="shared" si="0"/>
        <v>0.38353499999999996</v>
      </c>
      <c r="D47" s="1">
        <f t="shared" si="1"/>
        <v>1.005115</v>
      </c>
      <c r="E47" s="1">
        <v>0.5</v>
      </c>
      <c r="F47" s="1">
        <f t="shared" si="2"/>
        <v>0.50511499999999998</v>
      </c>
      <c r="G47" s="1">
        <f t="shared" si="3"/>
        <v>1.1491935483870968</v>
      </c>
      <c r="H47" s="4">
        <f t="shared" si="4"/>
        <v>0.58047489919354833</v>
      </c>
      <c r="I47" s="4">
        <f t="shared" si="5"/>
        <v>1.0212308467741935</v>
      </c>
      <c r="J47" s="4">
        <f t="shared" si="6"/>
        <v>0.44075594758064512</v>
      </c>
    </row>
    <row r="48" spans="1:10">
      <c r="A48" t="s">
        <v>67</v>
      </c>
      <c r="B48" s="1">
        <v>1.36006</v>
      </c>
      <c r="C48" s="1">
        <f t="shared" si="0"/>
        <v>0.35780400000000001</v>
      </c>
      <c r="D48" s="1">
        <f t="shared" si="1"/>
        <v>1.002256</v>
      </c>
      <c r="E48" s="1">
        <v>0.5</v>
      </c>
      <c r="F48" s="1">
        <f t="shared" si="2"/>
        <v>0.50225600000000004</v>
      </c>
      <c r="G48" s="1">
        <f t="shared" si="3"/>
        <v>1.1491935483870968</v>
      </c>
      <c r="H48" s="4">
        <f t="shared" si="4"/>
        <v>0.5771893548387097</v>
      </c>
      <c r="I48" s="4">
        <f t="shared" si="5"/>
        <v>0.98837540322580653</v>
      </c>
      <c r="J48" s="4">
        <f t="shared" si="6"/>
        <v>0.41118604838709677</v>
      </c>
    </row>
    <row r="49" spans="1:10">
      <c r="A49" t="s">
        <v>68</v>
      </c>
      <c r="B49" s="1">
        <v>1.3067500000000001</v>
      </c>
      <c r="C49" s="1">
        <f t="shared" si="0"/>
        <v>0.30982500000000007</v>
      </c>
      <c r="D49" s="1">
        <f t="shared" si="1"/>
        <v>0.99692500000000006</v>
      </c>
      <c r="E49" s="1">
        <v>0.5</v>
      </c>
      <c r="F49" s="1">
        <f t="shared" si="2"/>
        <v>0.49692500000000006</v>
      </c>
      <c r="G49" s="1">
        <f t="shared" si="3"/>
        <v>1.1491935483870968</v>
      </c>
      <c r="H49" s="4">
        <f t="shared" si="4"/>
        <v>0.57106300403225807</v>
      </c>
      <c r="I49" s="4">
        <f t="shared" si="5"/>
        <v>0.92711189516129044</v>
      </c>
      <c r="J49" s="4">
        <f t="shared" si="6"/>
        <v>0.35604889112903232</v>
      </c>
    </row>
    <row r="50" spans="1:10">
      <c r="A50" t="s">
        <v>69</v>
      </c>
      <c r="B50" s="1">
        <v>1.4229000000000001</v>
      </c>
      <c r="C50" s="1">
        <f t="shared" si="0"/>
        <v>0.41436000000000006</v>
      </c>
      <c r="D50" s="1">
        <f t="shared" si="1"/>
        <v>1.00854</v>
      </c>
      <c r="E50" s="1">
        <v>0.5</v>
      </c>
      <c r="F50" s="1">
        <f t="shared" si="2"/>
        <v>0.50853999999999999</v>
      </c>
      <c r="G50" s="1">
        <f t="shared" si="3"/>
        <v>1.1491935483870968</v>
      </c>
      <c r="H50" s="4">
        <f t="shared" si="4"/>
        <v>0.58441088709677413</v>
      </c>
      <c r="I50" s="4">
        <f t="shared" si="5"/>
        <v>1.0605907258064518</v>
      </c>
      <c r="J50" s="4">
        <f t="shared" si="6"/>
        <v>0.47617983870967751</v>
      </c>
    </row>
    <row r="51" spans="1:10">
      <c r="A51" t="s">
        <v>70</v>
      </c>
      <c r="B51" s="1">
        <v>1.49133</v>
      </c>
      <c r="C51" s="1">
        <f t="shared" si="0"/>
        <v>0.47594700000000001</v>
      </c>
      <c r="D51" s="1">
        <f t="shared" si="1"/>
        <v>1.0153829999999999</v>
      </c>
      <c r="E51" s="1">
        <v>0.5</v>
      </c>
      <c r="F51" s="1">
        <f t="shared" si="2"/>
        <v>0.51538299999999992</v>
      </c>
      <c r="G51" s="1">
        <f t="shared" si="3"/>
        <v>1.1491935483870968</v>
      </c>
      <c r="H51" s="4">
        <f t="shared" si="4"/>
        <v>0.59227481854838704</v>
      </c>
      <c r="I51" s="4">
        <f t="shared" si="5"/>
        <v>1.1392300403225806</v>
      </c>
      <c r="J51" s="4">
        <f t="shared" si="6"/>
        <v>0.54695522177419353</v>
      </c>
    </row>
    <row r="52" spans="1:10">
      <c r="A52" t="s">
        <v>71</v>
      </c>
      <c r="B52" s="1">
        <v>1.4733499999999999</v>
      </c>
      <c r="C52" s="1">
        <f t="shared" si="0"/>
        <v>0.45976499999999992</v>
      </c>
      <c r="D52" s="1">
        <f t="shared" si="1"/>
        <v>1.013585</v>
      </c>
      <c r="E52" s="1">
        <v>0.5</v>
      </c>
      <c r="F52" s="1">
        <f t="shared" si="2"/>
        <v>0.51358499999999996</v>
      </c>
      <c r="G52" s="1">
        <f t="shared" si="3"/>
        <v>1.1491935483870968</v>
      </c>
      <c r="H52" s="4">
        <f t="shared" si="4"/>
        <v>0.59020856854838699</v>
      </c>
      <c r="I52" s="4">
        <f t="shared" si="5"/>
        <v>1.1185675403225805</v>
      </c>
      <c r="J52" s="4">
        <f t="shared" si="6"/>
        <v>0.52835897177419344</v>
      </c>
    </row>
    <row r="53" spans="1:10">
      <c r="A53" t="s">
        <v>72</v>
      </c>
      <c r="B53" s="1">
        <v>1.4837</v>
      </c>
      <c r="C53" s="1">
        <f t="shared" si="0"/>
        <v>0.46908</v>
      </c>
      <c r="D53" s="1">
        <f t="shared" si="1"/>
        <v>1.0146200000000001</v>
      </c>
      <c r="E53" s="1">
        <v>0.5</v>
      </c>
      <c r="F53" s="1">
        <f t="shared" si="2"/>
        <v>0.51462000000000008</v>
      </c>
      <c r="G53" s="1">
        <f t="shared" si="3"/>
        <v>1.1491935483870968</v>
      </c>
      <c r="H53" s="4">
        <f t="shared" si="4"/>
        <v>0.59139798387096787</v>
      </c>
      <c r="I53" s="4">
        <f t="shared" si="5"/>
        <v>1.1304616935483871</v>
      </c>
      <c r="J53" s="4">
        <f t="shared" si="6"/>
        <v>0.53906370967741934</v>
      </c>
    </row>
    <row r="54" spans="1:10">
      <c r="A54" t="s">
        <v>73</v>
      </c>
      <c r="B54" s="1">
        <v>1.4882299999999999</v>
      </c>
      <c r="C54" s="1">
        <f t="shared" si="0"/>
        <v>0.47315699999999994</v>
      </c>
      <c r="D54" s="1">
        <f t="shared" si="1"/>
        <v>1.0150730000000001</v>
      </c>
      <c r="E54" s="1">
        <v>0.5</v>
      </c>
      <c r="F54" s="1">
        <f t="shared" si="2"/>
        <v>0.51507300000000011</v>
      </c>
      <c r="G54" s="1">
        <f t="shared" si="3"/>
        <v>1.1491935483870968</v>
      </c>
      <c r="H54" s="4">
        <f t="shared" si="4"/>
        <v>0.5919185685483872</v>
      </c>
      <c r="I54" s="4">
        <f t="shared" si="5"/>
        <v>1.1356675403225807</v>
      </c>
      <c r="J54" s="4">
        <f t="shared" si="6"/>
        <v>0.54374897177419346</v>
      </c>
    </row>
    <row r="55" spans="1:10">
      <c r="A55" t="s">
        <v>74</v>
      </c>
      <c r="B55" s="1">
        <v>1.46902</v>
      </c>
      <c r="C55" s="1">
        <f t="shared" si="0"/>
        <v>0.455868</v>
      </c>
      <c r="D55" s="1">
        <f t="shared" si="1"/>
        <v>1.0131520000000001</v>
      </c>
      <c r="E55" s="1">
        <v>0.5</v>
      </c>
      <c r="F55" s="1">
        <f t="shared" si="2"/>
        <v>0.51315200000000005</v>
      </c>
      <c r="G55" s="1">
        <f t="shared" si="3"/>
        <v>1.1491935483870968</v>
      </c>
      <c r="H55" s="4">
        <f t="shared" si="4"/>
        <v>0.58971096774193554</v>
      </c>
      <c r="I55" s="4">
        <f t="shared" si="5"/>
        <v>1.1135915322580645</v>
      </c>
      <c r="J55" s="4">
        <f t="shared" si="6"/>
        <v>0.52388056451612897</v>
      </c>
    </row>
    <row r="56" spans="1:10">
      <c r="A56" t="s">
        <v>75</v>
      </c>
      <c r="B56" s="1">
        <v>1.47695</v>
      </c>
      <c r="C56" s="1">
        <f t="shared" si="0"/>
        <v>0.463005</v>
      </c>
      <c r="D56" s="1">
        <f t="shared" si="1"/>
        <v>1.0139450000000001</v>
      </c>
      <c r="E56" s="1">
        <v>0.5</v>
      </c>
      <c r="F56" s="1">
        <f t="shared" si="2"/>
        <v>0.5139450000000001</v>
      </c>
      <c r="G56" s="1">
        <f t="shared" si="3"/>
        <v>1.1491935483870968</v>
      </c>
      <c r="H56" s="4">
        <f t="shared" si="4"/>
        <v>0.5906222782258066</v>
      </c>
      <c r="I56" s="4">
        <f t="shared" si="5"/>
        <v>1.1227046370967741</v>
      </c>
      <c r="J56" s="4">
        <f t="shared" si="6"/>
        <v>0.53208235887096778</v>
      </c>
    </row>
    <row r="57" spans="1:10">
      <c r="A57" t="s">
        <v>76</v>
      </c>
      <c r="B57" s="1">
        <v>1.4781500000000001</v>
      </c>
      <c r="C57" s="1">
        <f t="shared" si="0"/>
        <v>0.46408500000000008</v>
      </c>
      <c r="D57" s="1">
        <f t="shared" si="1"/>
        <v>1.014065</v>
      </c>
      <c r="E57" s="1">
        <v>0.5</v>
      </c>
      <c r="F57" s="1">
        <f t="shared" si="2"/>
        <v>0.51406499999999999</v>
      </c>
      <c r="G57" s="1">
        <f t="shared" si="3"/>
        <v>1.1491935483870968</v>
      </c>
      <c r="H57" s="4">
        <f t="shared" si="4"/>
        <v>0.59076018145161291</v>
      </c>
      <c r="I57" s="4">
        <f t="shared" si="5"/>
        <v>1.1240836693548388</v>
      </c>
      <c r="J57" s="4">
        <f t="shared" si="6"/>
        <v>0.53332348790322592</v>
      </c>
    </row>
    <row r="58" spans="1:10">
      <c r="A58" t="s">
        <v>77</v>
      </c>
      <c r="B58" s="1">
        <v>1.4545600000000001</v>
      </c>
      <c r="C58" s="1">
        <f t="shared" si="0"/>
        <v>0.44285400000000008</v>
      </c>
      <c r="D58" s="1">
        <f t="shared" si="1"/>
        <v>1.011706</v>
      </c>
      <c r="E58" s="1">
        <v>0.5</v>
      </c>
      <c r="F58" s="1">
        <f t="shared" si="2"/>
        <v>0.51170599999999999</v>
      </c>
      <c r="G58" s="1">
        <f t="shared" si="3"/>
        <v>1.1491935483870968</v>
      </c>
      <c r="H58" s="4">
        <f t="shared" si="4"/>
        <v>0.58804923387096775</v>
      </c>
      <c r="I58" s="4">
        <f t="shared" si="5"/>
        <v>1.0969741935483872</v>
      </c>
      <c r="J58" s="4">
        <f t="shared" si="6"/>
        <v>0.50892495967741946</v>
      </c>
    </row>
    <row r="59" spans="1:10">
      <c r="A59" t="s">
        <v>78</v>
      </c>
      <c r="B59" s="1">
        <v>1.4327000000000001</v>
      </c>
      <c r="C59" s="1">
        <f t="shared" si="0"/>
        <v>0.42318000000000006</v>
      </c>
      <c r="D59" s="1">
        <f t="shared" si="1"/>
        <v>1.00952</v>
      </c>
      <c r="E59" s="1">
        <v>0.5</v>
      </c>
      <c r="F59" s="1">
        <f t="shared" si="2"/>
        <v>0.50951999999999997</v>
      </c>
      <c r="G59" s="1">
        <f t="shared" si="3"/>
        <v>1.1491935483870968</v>
      </c>
      <c r="H59" s="4">
        <f t="shared" si="4"/>
        <v>0.58553709677419352</v>
      </c>
      <c r="I59" s="4">
        <f t="shared" si="5"/>
        <v>1.0718528225806452</v>
      </c>
      <c r="J59" s="4">
        <f t="shared" si="6"/>
        <v>0.48631572580645166</v>
      </c>
    </row>
    <row r="60" spans="1:10">
      <c r="A60" t="s">
        <v>79</v>
      </c>
      <c r="B60" s="1">
        <v>1.4024000000000001</v>
      </c>
      <c r="C60" s="1">
        <f t="shared" si="0"/>
        <v>0.3959100000000001</v>
      </c>
      <c r="D60" s="1">
        <f t="shared" si="1"/>
        <v>1.0064899999999999</v>
      </c>
      <c r="E60" s="1">
        <v>0.5</v>
      </c>
      <c r="F60" s="1">
        <f t="shared" si="2"/>
        <v>0.50648999999999988</v>
      </c>
      <c r="G60" s="1">
        <f t="shared" si="3"/>
        <v>1.1491935483870968</v>
      </c>
      <c r="H60" s="4">
        <f t="shared" si="4"/>
        <v>0.58205504032258049</v>
      </c>
      <c r="I60" s="4">
        <f t="shared" si="5"/>
        <v>1.0370322580645162</v>
      </c>
      <c r="J60" s="4">
        <f t="shared" si="6"/>
        <v>0.45497721774193556</v>
      </c>
    </row>
    <row r="61" spans="1:10">
      <c r="A61" t="s">
        <v>80</v>
      </c>
      <c r="B61" s="1">
        <v>1.4024099999999999</v>
      </c>
      <c r="C61" s="1">
        <f t="shared" si="0"/>
        <v>0.39591899999999991</v>
      </c>
      <c r="D61" s="1">
        <f t="shared" si="1"/>
        <v>1.006491</v>
      </c>
      <c r="E61" s="1">
        <v>0.5</v>
      </c>
      <c r="F61" s="1">
        <f t="shared" si="2"/>
        <v>0.50649100000000002</v>
      </c>
      <c r="G61" s="1">
        <f t="shared" si="3"/>
        <v>1.1491935483870968</v>
      </c>
      <c r="H61" s="4">
        <f t="shared" si="4"/>
        <v>0.58205618951612903</v>
      </c>
      <c r="I61" s="4">
        <f t="shared" si="5"/>
        <v>1.0370437499999998</v>
      </c>
      <c r="J61" s="4">
        <f t="shared" si="6"/>
        <v>0.45498756048387085</v>
      </c>
    </row>
    <row r="62" spans="1:10">
      <c r="A62" t="s">
        <v>81</v>
      </c>
      <c r="B62" s="1">
        <v>1.34975</v>
      </c>
      <c r="C62" s="1">
        <f t="shared" si="0"/>
        <v>0.34852499999999997</v>
      </c>
      <c r="D62" s="1">
        <f t="shared" si="1"/>
        <v>1.001225</v>
      </c>
      <c r="E62" s="1">
        <v>0.5</v>
      </c>
      <c r="F62" s="1">
        <f t="shared" si="2"/>
        <v>0.50122500000000003</v>
      </c>
      <c r="G62" s="1">
        <f t="shared" si="3"/>
        <v>1.1491935483870968</v>
      </c>
      <c r="H62" s="4">
        <f t="shared" si="4"/>
        <v>0.57600453629032256</v>
      </c>
      <c r="I62" s="4">
        <f t="shared" si="5"/>
        <v>0.97652721774193552</v>
      </c>
      <c r="J62" s="4">
        <f t="shared" si="6"/>
        <v>0.40052268145161285</v>
      </c>
    </row>
    <row r="63" spans="1:10">
      <c r="A63" t="s">
        <v>82</v>
      </c>
      <c r="B63" s="1">
        <v>1.2359100000000001</v>
      </c>
      <c r="C63" s="1">
        <f t="shared" si="0"/>
        <v>0.24606900000000004</v>
      </c>
      <c r="D63" s="1">
        <f t="shared" si="1"/>
        <v>0.98984099999999997</v>
      </c>
      <c r="E63" s="1">
        <v>0.5</v>
      </c>
      <c r="F63" s="1">
        <f t="shared" si="2"/>
        <v>0.48984099999999997</v>
      </c>
      <c r="G63" s="1">
        <f t="shared" si="3"/>
        <v>1.1491935483870968</v>
      </c>
      <c r="H63" s="4">
        <f t="shared" si="4"/>
        <v>0.56292211693548377</v>
      </c>
      <c r="I63" s="4">
        <f t="shared" si="5"/>
        <v>0.84570302419354848</v>
      </c>
      <c r="J63" s="4">
        <f t="shared" si="6"/>
        <v>0.28278090725806454</v>
      </c>
    </row>
    <row r="64" spans="1:10">
      <c r="A64" t="s">
        <v>83</v>
      </c>
      <c r="B64" s="1">
        <v>1.2258100000000001</v>
      </c>
      <c r="C64" s="1">
        <f t="shared" si="0"/>
        <v>0.23697900000000005</v>
      </c>
      <c r="D64" s="1">
        <f t="shared" si="1"/>
        <v>0.98883100000000002</v>
      </c>
      <c r="E64" s="1">
        <v>0.5</v>
      </c>
      <c r="F64" s="1">
        <f t="shared" si="2"/>
        <v>0.48883100000000002</v>
      </c>
      <c r="G64" s="1">
        <f t="shared" si="3"/>
        <v>1.1491935483870968</v>
      </c>
      <c r="H64" s="4">
        <f t="shared" si="4"/>
        <v>0.56176143145161295</v>
      </c>
      <c r="I64" s="4">
        <f t="shared" si="5"/>
        <v>0.83409616935483877</v>
      </c>
      <c r="J64" s="4">
        <f t="shared" si="6"/>
        <v>0.27233473790322588</v>
      </c>
    </row>
    <row r="65" spans="1:10">
      <c r="A65" t="s">
        <v>84</v>
      </c>
      <c r="B65" s="1">
        <v>1.24804</v>
      </c>
      <c r="C65" s="1">
        <f t="shared" si="0"/>
        <v>0.25698600000000005</v>
      </c>
      <c r="D65" s="1">
        <f t="shared" si="1"/>
        <v>0.99105399999999999</v>
      </c>
      <c r="E65" s="1">
        <v>0.5</v>
      </c>
      <c r="F65" s="1">
        <f t="shared" si="2"/>
        <v>0.49105399999999999</v>
      </c>
      <c r="G65" s="1">
        <f t="shared" si="3"/>
        <v>1.1491935483870968</v>
      </c>
      <c r="H65" s="4">
        <f t="shared" si="4"/>
        <v>0.56431608870967742</v>
      </c>
      <c r="I65" s="4">
        <f t="shared" si="5"/>
        <v>0.85964274193548385</v>
      </c>
      <c r="J65" s="4">
        <f t="shared" si="6"/>
        <v>0.29532665322580648</v>
      </c>
    </row>
    <row r="66" spans="1:10">
      <c r="A66" t="s">
        <v>85</v>
      </c>
      <c r="B66" s="1">
        <v>1.3118000000000001</v>
      </c>
      <c r="C66" s="1">
        <f t="shared" si="0"/>
        <v>0.31437000000000004</v>
      </c>
      <c r="D66" s="1">
        <f t="shared" si="1"/>
        <v>0.99743000000000004</v>
      </c>
      <c r="E66" s="1">
        <v>0.5</v>
      </c>
      <c r="F66" s="1">
        <f t="shared" si="2"/>
        <v>0.49743000000000004</v>
      </c>
      <c r="G66" s="1">
        <f t="shared" si="3"/>
        <v>1.1491935483870968</v>
      </c>
      <c r="H66" s="4">
        <f t="shared" si="4"/>
        <v>0.57164334677419359</v>
      </c>
      <c r="I66" s="4">
        <f t="shared" si="5"/>
        <v>0.93291532258064525</v>
      </c>
      <c r="J66" s="4">
        <f t="shared" si="6"/>
        <v>0.36127197580645165</v>
      </c>
    </row>
    <row r="67" spans="1:10">
      <c r="A67" t="s">
        <v>86</v>
      </c>
      <c r="B67" s="1">
        <v>1.21438</v>
      </c>
      <c r="C67" s="1">
        <f t="shared" si="0"/>
        <v>0.226692</v>
      </c>
      <c r="D67" s="1">
        <f t="shared" si="1"/>
        <v>0.98768800000000001</v>
      </c>
      <c r="E67" s="1">
        <v>0.5</v>
      </c>
      <c r="F67" s="1">
        <f t="shared" si="2"/>
        <v>0.48768800000000001</v>
      </c>
      <c r="G67" s="1">
        <f t="shared" si="3"/>
        <v>1.1491935483870968</v>
      </c>
      <c r="H67" s="4">
        <f t="shared" si="4"/>
        <v>0.5604479032258064</v>
      </c>
      <c r="I67" s="4">
        <f t="shared" si="5"/>
        <v>0.82096088709677417</v>
      </c>
      <c r="J67" s="4">
        <f t="shared" si="6"/>
        <v>0.26051298387096772</v>
      </c>
    </row>
    <row r="68" spans="1:10">
      <c r="A68" t="s">
        <v>87</v>
      </c>
      <c r="B68" s="1">
        <v>1.10731</v>
      </c>
      <c r="C68" s="1">
        <f t="shared" si="0"/>
        <v>0.130329</v>
      </c>
      <c r="D68" s="1">
        <f t="shared" si="1"/>
        <v>0.97698099999999999</v>
      </c>
      <c r="E68" s="1">
        <v>0.5</v>
      </c>
      <c r="F68" s="1">
        <f t="shared" si="2"/>
        <v>0.47698099999999999</v>
      </c>
      <c r="G68" s="1">
        <f t="shared" si="3"/>
        <v>1.1491935483870968</v>
      </c>
      <c r="H68" s="4">
        <f t="shared" si="4"/>
        <v>0.54814348790322576</v>
      </c>
      <c r="I68" s="4">
        <f t="shared" si="5"/>
        <v>0.69791673387096775</v>
      </c>
      <c r="J68" s="4">
        <f t="shared" si="6"/>
        <v>0.14977324596774194</v>
      </c>
    </row>
    <row r="69" spans="1:10">
      <c r="A69" t="s">
        <v>88</v>
      </c>
      <c r="B69" s="1">
        <v>1.21315</v>
      </c>
      <c r="C69" s="1">
        <f t="shared" si="0"/>
        <v>0.22558499999999995</v>
      </c>
      <c r="D69" s="1">
        <f t="shared" si="1"/>
        <v>0.98756500000000003</v>
      </c>
      <c r="E69" s="1">
        <v>0.5</v>
      </c>
      <c r="F69" s="1">
        <f t="shared" si="2"/>
        <v>0.48756500000000003</v>
      </c>
      <c r="G69" s="1">
        <f t="shared" si="3"/>
        <v>1.1491935483870968</v>
      </c>
      <c r="H69" s="4">
        <f t="shared" si="4"/>
        <v>0.5603065524193549</v>
      </c>
      <c r="I69" s="4">
        <f t="shared" si="5"/>
        <v>0.81954737903225794</v>
      </c>
      <c r="J69" s="4">
        <f t="shared" si="6"/>
        <v>0.25924082661290315</v>
      </c>
    </row>
    <row r="70" spans="1:10">
      <c r="A70" t="s">
        <v>89</v>
      </c>
      <c r="B70" s="1">
        <v>1.0449299999999999</v>
      </c>
      <c r="C70" s="1">
        <f t="shared" si="0"/>
        <v>7.4186999999999906E-2</v>
      </c>
      <c r="D70" s="1">
        <f t="shared" si="1"/>
        <v>0.97074300000000002</v>
      </c>
      <c r="E70" s="1">
        <v>0.5</v>
      </c>
      <c r="F70" s="1">
        <f t="shared" si="2"/>
        <v>0.47074300000000002</v>
      </c>
      <c r="G70" s="1">
        <f t="shared" si="3"/>
        <v>1.1491935483870968</v>
      </c>
      <c r="H70" s="4">
        <f t="shared" si="4"/>
        <v>0.54097481854838714</v>
      </c>
      <c r="I70" s="4">
        <f t="shared" si="5"/>
        <v>0.62623004032258056</v>
      </c>
      <c r="J70" s="4">
        <f t="shared" si="6"/>
        <v>8.5255221774193438E-2</v>
      </c>
    </row>
    <row r="71" spans="1:10">
      <c r="A71" t="s">
        <v>90</v>
      </c>
      <c r="B71" s="1">
        <v>1.0022</v>
      </c>
      <c r="C71" s="1">
        <f t="shared" si="0"/>
        <v>3.5729999999999963E-2</v>
      </c>
      <c r="D71" s="1">
        <f t="shared" si="1"/>
        <v>0.96647000000000005</v>
      </c>
      <c r="E71" s="1">
        <v>0.5</v>
      </c>
      <c r="F71" s="1">
        <f t="shared" si="2"/>
        <v>0.46647000000000005</v>
      </c>
      <c r="G71" s="1">
        <f t="shared" si="3"/>
        <v>1.1491935483870968</v>
      </c>
      <c r="H71" s="4">
        <f t="shared" si="4"/>
        <v>0.53606431451612913</v>
      </c>
      <c r="I71" s="4">
        <f t="shared" si="5"/>
        <v>0.577125</v>
      </c>
      <c r="J71" s="4">
        <f t="shared" si="6"/>
        <v>4.1060685483870922E-2</v>
      </c>
    </row>
    <row r="72" spans="1:10">
      <c r="A72" t="s">
        <v>91</v>
      </c>
      <c r="B72" s="1">
        <v>0.90985000000000005</v>
      </c>
      <c r="C72" s="1">
        <f t="shared" si="0"/>
        <v>0</v>
      </c>
      <c r="D72" s="1">
        <f t="shared" si="1"/>
        <v>0.90985000000000005</v>
      </c>
      <c r="E72" s="1">
        <v>0.5</v>
      </c>
      <c r="F72" s="1">
        <f t="shared" si="2"/>
        <v>0.40985000000000005</v>
      </c>
      <c r="G72" s="1">
        <f t="shared" si="3"/>
        <v>1.1491935483870968</v>
      </c>
      <c r="H72" s="4">
        <f t="shared" si="4"/>
        <v>0.47099697580645167</v>
      </c>
      <c r="I72" s="4">
        <f t="shared" si="5"/>
        <v>0.47099697580645167</v>
      </c>
      <c r="J72" s="4">
        <f t="shared" si="6"/>
        <v>0</v>
      </c>
    </row>
    <row r="73" spans="1:10">
      <c r="A73" t="s">
        <v>92</v>
      </c>
      <c r="B73" s="1">
        <v>1.27538</v>
      </c>
      <c r="C73" s="1">
        <f t="shared" ref="C73:C136" si="7">IF((B73-0.9625)*0.9&lt;0,0,(B73-0.9625)*0.9)</f>
        <v>0.28159199999999995</v>
      </c>
      <c r="D73" s="1">
        <f t="shared" ref="D73:D136" si="8">(B73-C73)</f>
        <v>0.993788</v>
      </c>
      <c r="E73" s="1">
        <v>0.5</v>
      </c>
      <c r="F73" s="1">
        <f t="shared" ref="F73:F136" si="9">(D73-E73)</f>
        <v>0.493788</v>
      </c>
      <c r="G73" s="1">
        <f t="shared" ref="G73:G136" si="10">($B$5)</f>
        <v>1.1491935483870968</v>
      </c>
      <c r="H73" s="4">
        <f t="shared" ref="H73:H136" si="11">(F73*G73)</f>
        <v>0.56745798387096769</v>
      </c>
      <c r="I73" s="4">
        <f t="shared" ref="I73:I136" si="12">(B73-E73)*G73</f>
        <v>0.89106169354838705</v>
      </c>
      <c r="J73" s="4">
        <f t="shared" ref="J73:J136" si="13">(C73*G73)</f>
        <v>0.3236037096774193</v>
      </c>
    </row>
    <row r="74" spans="1:10">
      <c r="A74" t="s">
        <v>93</v>
      </c>
      <c r="B74" s="1">
        <v>1.48315</v>
      </c>
      <c r="C74" s="1">
        <f t="shared" si="7"/>
        <v>0.46858499999999997</v>
      </c>
      <c r="D74" s="1">
        <f t="shared" si="8"/>
        <v>1.0145649999999999</v>
      </c>
      <c r="E74" s="1">
        <v>0.5</v>
      </c>
      <c r="F74" s="1">
        <f t="shared" si="9"/>
        <v>0.51456499999999994</v>
      </c>
      <c r="G74" s="1">
        <f t="shared" si="10"/>
        <v>1.1491935483870968</v>
      </c>
      <c r="H74" s="4">
        <f t="shared" si="11"/>
        <v>0.59133477822580638</v>
      </c>
      <c r="I74" s="4">
        <f t="shared" si="12"/>
        <v>1.1298296370967742</v>
      </c>
      <c r="J74" s="4">
        <f t="shared" si="13"/>
        <v>0.53849485887096771</v>
      </c>
    </row>
    <row r="75" spans="1:10">
      <c r="A75" t="s">
        <v>94</v>
      </c>
      <c r="B75" s="1">
        <v>1.4940800000000001</v>
      </c>
      <c r="C75" s="1">
        <f t="shared" si="7"/>
        <v>0.47842200000000007</v>
      </c>
      <c r="D75" s="1">
        <f t="shared" si="8"/>
        <v>1.0156579999999999</v>
      </c>
      <c r="E75" s="1">
        <v>0.5</v>
      </c>
      <c r="F75" s="1">
        <f t="shared" si="9"/>
        <v>0.51565799999999995</v>
      </c>
      <c r="G75" s="1">
        <f t="shared" si="10"/>
        <v>1.1491935483870968</v>
      </c>
      <c r="H75" s="4">
        <f t="shared" si="11"/>
        <v>0.59259084677419349</v>
      </c>
      <c r="I75" s="4">
        <f t="shared" si="12"/>
        <v>1.1423903225806453</v>
      </c>
      <c r="J75" s="4">
        <f t="shared" si="13"/>
        <v>0.54979947580645172</v>
      </c>
    </row>
    <row r="76" spans="1:10">
      <c r="A76" t="s">
        <v>95</v>
      </c>
      <c r="B76" s="1">
        <v>1.5107200000000001</v>
      </c>
      <c r="C76" s="1">
        <f t="shared" si="7"/>
        <v>0.49339800000000006</v>
      </c>
      <c r="D76" s="1">
        <f t="shared" si="8"/>
        <v>1.0173220000000001</v>
      </c>
      <c r="E76" s="1">
        <v>0.5</v>
      </c>
      <c r="F76" s="1">
        <f t="shared" si="9"/>
        <v>0.51732200000000006</v>
      </c>
      <c r="G76" s="1">
        <f t="shared" si="10"/>
        <v>1.1491935483870968</v>
      </c>
      <c r="H76" s="4">
        <f t="shared" si="11"/>
        <v>0.59450310483870972</v>
      </c>
      <c r="I76" s="4">
        <f t="shared" si="12"/>
        <v>1.1615129032258065</v>
      </c>
      <c r="J76" s="4">
        <f t="shared" si="13"/>
        <v>0.56700979838709686</v>
      </c>
    </row>
    <row r="77" spans="1:10">
      <c r="A77" t="s">
        <v>96</v>
      </c>
      <c r="B77" s="1">
        <v>1.50482</v>
      </c>
      <c r="C77" s="1">
        <f t="shared" si="7"/>
        <v>0.48808800000000002</v>
      </c>
      <c r="D77" s="1">
        <f t="shared" si="8"/>
        <v>1.016732</v>
      </c>
      <c r="E77" s="1">
        <v>0.5</v>
      </c>
      <c r="F77" s="1">
        <f t="shared" si="9"/>
        <v>0.51673199999999997</v>
      </c>
      <c r="G77" s="1">
        <f t="shared" si="10"/>
        <v>1.1491935483870968</v>
      </c>
      <c r="H77" s="4">
        <f t="shared" si="11"/>
        <v>0.59382508064516126</v>
      </c>
      <c r="I77" s="4">
        <f t="shared" si="12"/>
        <v>1.1547326612903226</v>
      </c>
      <c r="J77" s="4">
        <f t="shared" si="13"/>
        <v>0.56090758064516133</v>
      </c>
    </row>
    <row r="78" spans="1:10">
      <c r="A78" t="s">
        <v>97</v>
      </c>
      <c r="B78" s="1">
        <v>1.4978899999999999</v>
      </c>
      <c r="C78" s="1">
        <f t="shared" si="7"/>
        <v>0.48185099999999992</v>
      </c>
      <c r="D78" s="1">
        <f t="shared" si="8"/>
        <v>1.0160390000000001</v>
      </c>
      <c r="E78" s="1">
        <v>0.5</v>
      </c>
      <c r="F78" s="1">
        <f t="shared" si="9"/>
        <v>0.51603900000000014</v>
      </c>
      <c r="G78" s="1">
        <f t="shared" si="10"/>
        <v>1.1491935483870968</v>
      </c>
      <c r="H78" s="4">
        <f t="shared" si="11"/>
        <v>0.59302868951612919</v>
      </c>
      <c r="I78" s="4">
        <f t="shared" si="12"/>
        <v>1.1467687499999999</v>
      </c>
      <c r="J78" s="4">
        <f t="shared" si="13"/>
        <v>0.55374006048387081</v>
      </c>
    </row>
    <row r="79" spans="1:10">
      <c r="A79" t="s">
        <v>98</v>
      </c>
      <c r="B79" s="1">
        <v>1.45905</v>
      </c>
      <c r="C79" s="1">
        <f t="shared" si="7"/>
        <v>0.44689499999999993</v>
      </c>
      <c r="D79" s="1">
        <f t="shared" si="8"/>
        <v>1.0121549999999999</v>
      </c>
      <c r="E79" s="1">
        <v>0.5</v>
      </c>
      <c r="F79" s="1">
        <f t="shared" si="9"/>
        <v>0.51215499999999992</v>
      </c>
      <c r="G79" s="1">
        <f t="shared" si="10"/>
        <v>1.1491935483870968</v>
      </c>
      <c r="H79" s="4">
        <f t="shared" si="11"/>
        <v>0.58856522177419346</v>
      </c>
      <c r="I79" s="4">
        <f t="shared" si="12"/>
        <v>1.102134072580645</v>
      </c>
      <c r="J79" s="4">
        <f t="shared" si="13"/>
        <v>0.51356885080645154</v>
      </c>
    </row>
    <row r="80" spans="1:10">
      <c r="A80" t="s">
        <v>99</v>
      </c>
      <c r="B80" s="1">
        <v>1.45241</v>
      </c>
      <c r="C80" s="1">
        <f t="shared" si="7"/>
        <v>0.44091899999999995</v>
      </c>
      <c r="D80" s="1">
        <f t="shared" si="8"/>
        <v>1.0114909999999999</v>
      </c>
      <c r="E80" s="1">
        <v>0.5</v>
      </c>
      <c r="F80" s="1">
        <f t="shared" si="9"/>
        <v>0.51149099999999992</v>
      </c>
      <c r="G80" s="1">
        <f t="shared" si="10"/>
        <v>1.1491935483870968</v>
      </c>
      <c r="H80" s="4">
        <f t="shared" si="11"/>
        <v>0.58780215725806439</v>
      </c>
      <c r="I80" s="4">
        <f t="shared" si="12"/>
        <v>1.0945034274193548</v>
      </c>
      <c r="J80" s="4">
        <f t="shared" si="13"/>
        <v>0.5067012701612903</v>
      </c>
    </row>
    <row r="81" spans="1:10">
      <c r="A81" t="s">
        <v>100</v>
      </c>
      <c r="B81" s="1">
        <v>1.37984</v>
      </c>
      <c r="C81" s="1">
        <f t="shared" si="7"/>
        <v>0.37560599999999994</v>
      </c>
      <c r="D81" s="1">
        <f t="shared" si="8"/>
        <v>1.0042340000000001</v>
      </c>
      <c r="E81" s="1">
        <v>0.5</v>
      </c>
      <c r="F81" s="1">
        <f t="shared" si="9"/>
        <v>0.50423400000000007</v>
      </c>
      <c r="G81" s="1">
        <f t="shared" si="10"/>
        <v>1.1491935483870968</v>
      </c>
      <c r="H81" s="4">
        <f t="shared" si="11"/>
        <v>0.57946245967741938</v>
      </c>
      <c r="I81" s="4">
        <f t="shared" si="12"/>
        <v>1.0111064516129031</v>
      </c>
      <c r="J81" s="4">
        <f t="shared" si="13"/>
        <v>0.43164399193548381</v>
      </c>
    </row>
    <row r="82" spans="1:10">
      <c r="A82" t="s">
        <v>101</v>
      </c>
      <c r="B82" s="1">
        <v>1.3884099999999999</v>
      </c>
      <c r="C82" s="1">
        <f t="shared" si="7"/>
        <v>0.38331899999999991</v>
      </c>
      <c r="D82" s="1">
        <f t="shared" si="8"/>
        <v>1.005091</v>
      </c>
      <c r="E82" s="1">
        <v>0.5</v>
      </c>
      <c r="F82" s="1">
        <f t="shared" si="9"/>
        <v>0.50509099999999996</v>
      </c>
      <c r="G82" s="1">
        <f t="shared" si="10"/>
        <v>1.1491935483870968</v>
      </c>
      <c r="H82" s="4">
        <f t="shared" si="11"/>
        <v>0.58044731854838705</v>
      </c>
      <c r="I82" s="4">
        <f t="shared" si="12"/>
        <v>1.0209550403225804</v>
      </c>
      <c r="J82" s="4">
        <f t="shared" si="13"/>
        <v>0.44050772177419345</v>
      </c>
    </row>
    <row r="83" spans="1:10">
      <c r="A83" t="s">
        <v>102</v>
      </c>
      <c r="B83" s="1">
        <v>1.3460799999999999</v>
      </c>
      <c r="C83" s="1">
        <f t="shared" si="7"/>
        <v>0.34522199999999992</v>
      </c>
      <c r="D83" s="1">
        <f t="shared" si="8"/>
        <v>1.000858</v>
      </c>
      <c r="E83" s="1">
        <v>0.5</v>
      </c>
      <c r="F83" s="1">
        <f t="shared" si="9"/>
        <v>0.50085800000000003</v>
      </c>
      <c r="G83" s="1">
        <f t="shared" si="10"/>
        <v>1.1491935483870968</v>
      </c>
      <c r="H83" s="4">
        <f t="shared" si="11"/>
        <v>0.57558278225806458</v>
      </c>
      <c r="I83" s="4">
        <f t="shared" si="12"/>
        <v>0.9723096774193547</v>
      </c>
      <c r="J83" s="4">
        <f t="shared" si="13"/>
        <v>0.39672689516129023</v>
      </c>
    </row>
    <row r="84" spans="1:10">
      <c r="A84" t="s">
        <v>103</v>
      </c>
      <c r="B84" s="1">
        <v>1.38896</v>
      </c>
      <c r="C84" s="1">
        <f t="shared" si="7"/>
        <v>0.38381399999999999</v>
      </c>
      <c r="D84" s="1">
        <f t="shared" si="8"/>
        <v>1.0051459999999999</v>
      </c>
      <c r="E84" s="1">
        <v>0.5</v>
      </c>
      <c r="F84" s="1">
        <f t="shared" si="9"/>
        <v>0.50514599999999987</v>
      </c>
      <c r="G84" s="1">
        <f t="shared" si="10"/>
        <v>1.1491935483870968</v>
      </c>
      <c r="H84" s="4">
        <f t="shared" si="11"/>
        <v>0.58051052419354821</v>
      </c>
      <c r="I84" s="4">
        <f t="shared" si="12"/>
        <v>1.0215870967741936</v>
      </c>
      <c r="J84" s="4">
        <f t="shared" si="13"/>
        <v>0.44107657258064514</v>
      </c>
    </row>
    <row r="85" spans="1:10">
      <c r="A85" t="s">
        <v>104</v>
      </c>
      <c r="B85" s="1">
        <v>1.48533</v>
      </c>
      <c r="C85" s="1">
        <f t="shared" si="7"/>
        <v>0.47054700000000005</v>
      </c>
      <c r="D85" s="1">
        <f t="shared" si="8"/>
        <v>1.014783</v>
      </c>
      <c r="E85" s="1">
        <v>0.5</v>
      </c>
      <c r="F85" s="1">
        <f t="shared" si="9"/>
        <v>0.51478299999999999</v>
      </c>
      <c r="G85" s="1">
        <f t="shared" si="10"/>
        <v>1.1491935483870968</v>
      </c>
      <c r="H85" s="4">
        <f t="shared" si="11"/>
        <v>0.59158530241935481</v>
      </c>
      <c r="I85" s="4">
        <f t="shared" si="12"/>
        <v>1.132334879032258</v>
      </c>
      <c r="J85" s="4">
        <f t="shared" si="13"/>
        <v>0.54074957661290324</v>
      </c>
    </row>
    <row r="86" spans="1:10">
      <c r="A86" t="s">
        <v>105</v>
      </c>
      <c r="B86" s="1">
        <v>1.5742400000000001</v>
      </c>
      <c r="C86" s="1">
        <f t="shared" si="7"/>
        <v>0.55056600000000011</v>
      </c>
      <c r="D86" s="1">
        <f t="shared" si="8"/>
        <v>1.023674</v>
      </c>
      <c r="E86" s="1">
        <v>0.5</v>
      </c>
      <c r="F86" s="1">
        <f t="shared" si="9"/>
        <v>0.52367399999999997</v>
      </c>
      <c r="G86" s="1">
        <f t="shared" si="10"/>
        <v>1.1491935483870968</v>
      </c>
      <c r="H86" s="4">
        <f t="shared" si="11"/>
        <v>0.60180278225806449</v>
      </c>
      <c r="I86" s="4">
        <f t="shared" si="12"/>
        <v>1.2345096774193549</v>
      </c>
      <c r="J86" s="4">
        <f t="shared" si="13"/>
        <v>0.63270689516129042</v>
      </c>
    </row>
    <row r="87" spans="1:10">
      <c r="A87" t="s">
        <v>106</v>
      </c>
      <c r="B87" s="1">
        <v>1.68068</v>
      </c>
      <c r="C87" s="1">
        <f t="shared" si="7"/>
        <v>0.64636199999999999</v>
      </c>
      <c r="D87" s="1">
        <f t="shared" si="8"/>
        <v>1.0343179999999998</v>
      </c>
      <c r="E87" s="1">
        <v>0.5</v>
      </c>
      <c r="F87" s="1">
        <f t="shared" si="9"/>
        <v>0.53431799999999985</v>
      </c>
      <c r="G87" s="1">
        <f t="shared" si="10"/>
        <v>1.1491935483870968</v>
      </c>
      <c r="H87" s="4">
        <f t="shared" si="11"/>
        <v>0.61403479838709663</v>
      </c>
      <c r="I87" s="4">
        <f t="shared" si="12"/>
        <v>1.3568298387096773</v>
      </c>
      <c r="J87" s="4">
        <f t="shared" si="13"/>
        <v>0.74279504032258059</v>
      </c>
    </row>
    <row r="88" spans="1:10">
      <c r="A88" t="s">
        <v>107</v>
      </c>
      <c r="B88" s="1">
        <v>1.7661500000000001</v>
      </c>
      <c r="C88" s="1">
        <f t="shared" si="7"/>
        <v>0.72328500000000007</v>
      </c>
      <c r="D88" s="1">
        <f t="shared" si="8"/>
        <v>1.0428649999999999</v>
      </c>
      <c r="E88" s="1">
        <v>0.5</v>
      </c>
      <c r="F88" s="1">
        <f t="shared" si="9"/>
        <v>0.54286499999999993</v>
      </c>
      <c r="G88" s="1">
        <f t="shared" si="10"/>
        <v>1.1491935483870968</v>
      </c>
      <c r="H88" s="4">
        <f t="shared" si="11"/>
        <v>0.62385695564516119</v>
      </c>
      <c r="I88" s="4">
        <f t="shared" si="12"/>
        <v>1.4550514112903228</v>
      </c>
      <c r="J88" s="4">
        <f t="shared" si="13"/>
        <v>0.83119445564516137</v>
      </c>
    </row>
    <row r="89" spans="1:10">
      <c r="A89" t="s">
        <v>108</v>
      </c>
      <c r="B89" s="1">
        <v>1.55345</v>
      </c>
      <c r="C89" s="1">
        <f t="shared" si="7"/>
        <v>0.53185499999999997</v>
      </c>
      <c r="D89" s="1">
        <f t="shared" si="8"/>
        <v>1.021595</v>
      </c>
      <c r="E89" s="1">
        <v>0.5</v>
      </c>
      <c r="F89" s="1">
        <f t="shared" si="9"/>
        <v>0.52159500000000003</v>
      </c>
      <c r="G89" s="1">
        <f t="shared" si="10"/>
        <v>1.1491935483870968</v>
      </c>
      <c r="H89" s="4">
        <f t="shared" si="11"/>
        <v>0.59941360887096773</v>
      </c>
      <c r="I89" s="4">
        <f t="shared" si="12"/>
        <v>1.210617943548387</v>
      </c>
      <c r="J89" s="4">
        <f t="shared" si="13"/>
        <v>0.6112043346774193</v>
      </c>
    </row>
    <row r="90" spans="1:10">
      <c r="A90" t="s">
        <v>109</v>
      </c>
      <c r="B90" s="1">
        <v>1.4147000000000001</v>
      </c>
      <c r="C90" s="1">
        <f t="shared" si="7"/>
        <v>0.40698000000000006</v>
      </c>
      <c r="D90" s="1">
        <f t="shared" si="8"/>
        <v>1.0077199999999999</v>
      </c>
      <c r="E90" s="1">
        <v>0.5</v>
      </c>
      <c r="F90" s="1">
        <f t="shared" si="9"/>
        <v>0.50771999999999995</v>
      </c>
      <c r="G90" s="1">
        <f t="shared" si="10"/>
        <v>1.1491935483870968</v>
      </c>
      <c r="H90" s="4">
        <f t="shared" si="11"/>
        <v>0.58346854838709672</v>
      </c>
      <c r="I90" s="4">
        <f t="shared" si="12"/>
        <v>1.0511673387096774</v>
      </c>
      <c r="J90" s="4">
        <f t="shared" si="13"/>
        <v>0.46769879032258072</v>
      </c>
    </row>
    <row r="91" spans="1:10">
      <c r="A91" t="s">
        <v>110</v>
      </c>
      <c r="B91" s="1">
        <v>1.3168800000000001</v>
      </c>
      <c r="C91" s="1">
        <f t="shared" si="7"/>
        <v>0.31894200000000006</v>
      </c>
      <c r="D91" s="1">
        <f t="shared" si="8"/>
        <v>0.99793799999999999</v>
      </c>
      <c r="E91" s="1">
        <v>0.5</v>
      </c>
      <c r="F91" s="1">
        <f t="shared" si="9"/>
        <v>0.49793799999999999</v>
      </c>
      <c r="G91" s="1">
        <f t="shared" si="10"/>
        <v>1.1491935483870968</v>
      </c>
      <c r="H91" s="4">
        <f t="shared" si="11"/>
        <v>0.5722271370967742</v>
      </c>
      <c r="I91" s="4">
        <f t="shared" si="12"/>
        <v>0.93875322580645171</v>
      </c>
      <c r="J91" s="4">
        <f t="shared" si="13"/>
        <v>0.36652608870967746</v>
      </c>
    </row>
    <row r="92" spans="1:10">
      <c r="A92" t="s">
        <v>111</v>
      </c>
      <c r="B92" s="1">
        <v>1.30823</v>
      </c>
      <c r="C92" s="1">
        <f t="shared" si="7"/>
        <v>0.31115700000000002</v>
      </c>
      <c r="D92" s="1">
        <f t="shared" si="8"/>
        <v>0.99707299999999999</v>
      </c>
      <c r="E92" s="1">
        <v>0.5</v>
      </c>
      <c r="F92" s="1">
        <f t="shared" si="9"/>
        <v>0.49707299999999999</v>
      </c>
      <c r="G92" s="1">
        <f t="shared" si="10"/>
        <v>1.1491935483870968</v>
      </c>
      <c r="H92" s="4">
        <f t="shared" si="11"/>
        <v>0.57123308467741929</v>
      </c>
      <c r="I92" s="4">
        <f t="shared" si="12"/>
        <v>0.92881270161290319</v>
      </c>
      <c r="J92" s="4">
        <f t="shared" si="13"/>
        <v>0.3575796169354839</v>
      </c>
    </row>
    <row r="93" spans="1:10">
      <c r="A93" t="s">
        <v>112</v>
      </c>
      <c r="B93" s="1">
        <v>1.3532900000000001</v>
      </c>
      <c r="C93" s="1">
        <f t="shared" si="7"/>
        <v>0.35171100000000011</v>
      </c>
      <c r="D93" s="1">
        <f t="shared" si="8"/>
        <v>1.001579</v>
      </c>
      <c r="E93" s="1">
        <v>0.5</v>
      </c>
      <c r="F93" s="1">
        <f t="shared" si="9"/>
        <v>0.501579</v>
      </c>
      <c r="G93" s="1">
        <f t="shared" si="10"/>
        <v>1.1491935483870968</v>
      </c>
      <c r="H93" s="4">
        <f t="shared" si="11"/>
        <v>0.57641135080645156</v>
      </c>
      <c r="I93" s="4">
        <f t="shared" si="12"/>
        <v>0.98059536290322591</v>
      </c>
      <c r="J93" s="4">
        <f t="shared" si="13"/>
        <v>0.40418401209677429</v>
      </c>
    </row>
    <row r="94" spans="1:10">
      <c r="A94" t="s">
        <v>113</v>
      </c>
      <c r="B94" s="1">
        <v>1.3465499999999999</v>
      </c>
      <c r="C94" s="1">
        <f t="shared" si="7"/>
        <v>0.34564499999999992</v>
      </c>
      <c r="D94" s="1">
        <f t="shared" si="8"/>
        <v>1.0009049999999999</v>
      </c>
      <c r="E94" s="1">
        <v>0.5</v>
      </c>
      <c r="F94" s="1">
        <f t="shared" si="9"/>
        <v>0.50090499999999993</v>
      </c>
      <c r="G94" s="1">
        <f t="shared" si="10"/>
        <v>1.1491935483870968</v>
      </c>
      <c r="H94" s="4">
        <f t="shared" si="11"/>
        <v>0.57563679435483861</v>
      </c>
      <c r="I94" s="4">
        <f t="shared" si="12"/>
        <v>0.97284979838709662</v>
      </c>
      <c r="J94" s="4">
        <f t="shared" si="13"/>
        <v>0.39721300403225795</v>
      </c>
    </row>
    <row r="95" spans="1:10">
      <c r="A95" t="s">
        <v>114</v>
      </c>
      <c r="B95" s="1">
        <v>1.35921</v>
      </c>
      <c r="C95" s="1">
        <f t="shared" si="7"/>
        <v>0.357039</v>
      </c>
      <c r="D95" s="1">
        <f t="shared" si="8"/>
        <v>1.0021710000000001</v>
      </c>
      <c r="E95" s="1">
        <v>0.5</v>
      </c>
      <c r="F95" s="1">
        <f t="shared" si="9"/>
        <v>0.50217100000000015</v>
      </c>
      <c r="G95" s="1">
        <f t="shared" si="10"/>
        <v>1.1491935483870968</v>
      </c>
      <c r="H95" s="4">
        <f t="shared" si="11"/>
        <v>0.57709167338709688</v>
      </c>
      <c r="I95" s="4">
        <f t="shared" si="12"/>
        <v>0.98739858870967745</v>
      </c>
      <c r="J95" s="4">
        <f t="shared" si="13"/>
        <v>0.41030691532258062</v>
      </c>
    </row>
    <row r="96" spans="1:10">
      <c r="A96" t="s">
        <v>115</v>
      </c>
      <c r="B96" s="1">
        <v>1.47628</v>
      </c>
      <c r="C96" s="1">
        <f t="shared" si="7"/>
        <v>0.46240200000000004</v>
      </c>
      <c r="D96" s="1">
        <f t="shared" si="8"/>
        <v>1.0138780000000001</v>
      </c>
      <c r="E96" s="1">
        <v>0.5</v>
      </c>
      <c r="F96" s="1">
        <f t="shared" si="9"/>
        <v>0.51387800000000006</v>
      </c>
      <c r="G96" s="1">
        <f t="shared" si="10"/>
        <v>1.1491935483870968</v>
      </c>
      <c r="H96" s="4">
        <f t="shared" si="11"/>
        <v>0.59054528225806457</v>
      </c>
      <c r="I96" s="4">
        <f t="shared" si="12"/>
        <v>1.1219346774193548</v>
      </c>
      <c r="J96" s="4">
        <f t="shared" si="13"/>
        <v>0.53138939516129036</v>
      </c>
    </row>
    <row r="97" spans="1:10">
      <c r="A97" t="s">
        <v>116</v>
      </c>
      <c r="B97" s="1">
        <v>1.55158</v>
      </c>
      <c r="C97" s="1">
        <f t="shared" si="7"/>
        <v>0.53017199999999998</v>
      </c>
      <c r="D97" s="1">
        <f t="shared" si="8"/>
        <v>1.0214080000000001</v>
      </c>
      <c r="E97" s="1">
        <v>0.5</v>
      </c>
      <c r="F97" s="1">
        <f t="shared" si="9"/>
        <v>0.52140800000000009</v>
      </c>
      <c r="G97" s="1">
        <f t="shared" si="10"/>
        <v>1.1491935483870968</v>
      </c>
      <c r="H97" s="4">
        <f t="shared" si="11"/>
        <v>0.59919870967741951</v>
      </c>
      <c r="I97" s="4">
        <f t="shared" si="12"/>
        <v>1.2084689516129032</v>
      </c>
      <c r="J97" s="4">
        <f t="shared" si="13"/>
        <v>0.60927024193548385</v>
      </c>
    </row>
    <row r="98" spans="1:10">
      <c r="A98" t="s">
        <v>117</v>
      </c>
      <c r="B98" s="1">
        <v>1.5601799999999999</v>
      </c>
      <c r="C98" s="1">
        <f t="shared" si="7"/>
        <v>0.53791199999999995</v>
      </c>
      <c r="D98" s="1">
        <f t="shared" si="8"/>
        <v>1.022268</v>
      </c>
      <c r="E98" s="1">
        <v>0.5</v>
      </c>
      <c r="F98" s="1">
        <f t="shared" si="9"/>
        <v>0.52226799999999995</v>
      </c>
      <c r="G98" s="1">
        <f t="shared" si="10"/>
        <v>1.1491935483870968</v>
      </c>
      <c r="H98" s="4">
        <f t="shared" si="11"/>
        <v>0.60018701612903225</v>
      </c>
      <c r="I98" s="4">
        <f t="shared" si="12"/>
        <v>1.2183520161290322</v>
      </c>
      <c r="J98" s="4">
        <f t="shared" si="13"/>
        <v>0.61816499999999996</v>
      </c>
    </row>
    <row r="99" spans="1:10">
      <c r="A99" t="s">
        <v>118</v>
      </c>
      <c r="B99" s="1">
        <v>1.5690599999999999</v>
      </c>
      <c r="C99" s="1">
        <f t="shared" si="7"/>
        <v>0.54590399999999994</v>
      </c>
      <c r="D99" s="1">
        <f t="shared" si="8"/>
        <v>1.023156</v>
      </c>
      <c r="E99" s="1">
        <v>0.5</v>
      </c>
      <c r="F99" s="1">
        <f t="shared" si="9"/>
        <v>0.52315599999999995</v>
      </c>
      <c r="G99" s="1">
        <f t="shared" si="10"/>
        <v>1.1491935483870968</v>
      </c>
      <c r="H99" s="4">
        <f t="shared" si="11"/>
        <v>0.60120749999999989</v>
      </c>
      <c r="I99" s="4">
        <f t="shared" si="12"/>
        <v>1.2285568548387096</v>
      </c>
      <c r="J99" s="4">
        <f t="shared" si="13"/>
        <v>0.62734935483870957</v>
      </c>
    </row>
    <row r="100" spans="1:10">
      <c r="A100" t="s">
        <v>119</v>
      </c>
      <c r="B100" s="1">
        <v>1.61856</v>
      </c>
      <c r="C100" s="1">
        <f t="shared" si="7"/>
        <v>0.59045400000000003</v>
      </c>
      <c r="D100" s="1">
        <f t="shared" si="8"/>
        <v>1.028106</v>
      </c>
      <c r="E100" s="1">
        <v>0.5</v>
      </c>
      <c r="F100" s="1">
        <f t="shared" si="9"/>
        <v>0.52810599999999996</v>
      </c>
      <c r="G100" s="1">
        <f t="shared" si="10"/>
        <v>1.1491935483870968</v>
      </c>
      <c r="H100" s="4">
        <f t="shared" si="11"/>
        <v>0.60689600806451605</v>
      </c>
      <c r="I100" s="4">
        <f t="shared" si="12"/>
        <v>1.2854419354838709</v>
      </c>
      <c r="J100" s="4">
        <f t="shared" si="13"/>
        <v>0.67854592741935482</v>
      </c>
    </row>
    <row r="101" spans="1:10">
      <c r="A101" t="s">
        <v>120</v>
      </c>
      <c r="B101" s="1">
        <v>1.6005199999999999</v>
      </c>
      <c r="C101" s="1">
        <f t="shared" si="7"/>
        <v>0.5742179999999999</v>
      </c>
      <c r="D101" s="1">
        <f t="shared" si="8"/>
        <v>1.026302</v>
      </c>
      <c r="E101" s="1">
        <v>0.5</v>
      </c>
      <c r="F101" s="1">
        <f t="shared" si="9"/>
        <v>0.52630200000000005</v>
      </c>
      <c r="G101" s="1">
        <f t="shared" si="10"/>
        <v>1.1491935483870968</v>
      </c>
      <c r="H101" s="4">
        <f t="shared" si="11"/>
        <v>0.60482286290322584</v>
      </c>
      <c r="I101" s="4">
        <f t="shared" si="12"/>
        <v>1.2647104838709677</v>
      </c>
      <c r="J101" s="4">
        <f t="shared" si="13"/>
        <v>0.65988762096774178</v>
      </c>
    </row>
    <row r="102" spans="1:10">
      <c r="A102" t="s">
        <v>121</v>
      </c>
      <c r="B102" s="1">
        <v>1.5885</v>
      </c>
      <c r="C102" s="1">
        <f t="shared" si="7"/>
        <v>0.56340000000000001</v>
      </c>
      <c r="D102" s="1">
        <f t="shared" si="8"/>
        <v>1.0251000000000001</v>
      </c>
      <c r="E102" s="1">
        <v>0.5</v>
      </c>
      <c r="F102" s="1">
        <f t="shared" si="9"/>
        <v>0.52510000000000012</v>
      </c>
      <c r="G102" s="1">
        <f t="shared" si="10"/>
        <v>1.1491935483870968</v>
      </c>
      <c r="H102" s="4">
        <f t="shared" si="11"/>
        <v>0.60344153225806463</v>
      </c>
      <c r="I102" s="4">
        <f t="shared" si="12"/>
        <v>1.2508971774193549</v>
      </c>
      <c r="J102" s="4">
        <f t="shared" si="13"/>
        <v>0.64745564516129028</v>
      </c>
    </row>
    <row r="103" spans="1:10">
      <c r="A103" t="s">
        <v>122</v>
      </c>
      <c r="B103" s="1">
        <v>1.5527</v>
      </c>
      <c r="C103" s="1">
        <f t="shared" si="7"/>
        <v>0.53117999999999999</v>
      </c>
      <c r="D103" s="1">
        <f t="shared" si="8"/>
        <v>1.02152</v>
      </c>
      <c r="E103" s="1">
        <v>0.5</v>
      </c>
      <c r="F103" s="1">
        <f t="shared" si="9"/>
        <v>0.52151999999999998</v>
      </c>
      <c r="G103" s="1">
        <f t="shared" si="10"/>
        <v>1.1491935483870968</v>
      </c>
      <c r="H103" s="4">
        <f t="shared" si="11"/>
        <v>0.59932741935483869</v>
      </c>
      <c r="I103" s="4">
        <f t="shared" si="12"/>
        <v>1.2097560483870966</v>
      </c>
      <c r="J103" s="4">
        <f t="shared" si="13"/>
        <v>0.61042862903225803</v>
      </c>
    </row>
    <row r="104" spans="1:10">
      <c r="A104" t="s">
        <v>123</v>
      </c>
      <c r="B104" s="1">
        <v>1.60449</v>
      </c>
      <c r="C104" s="1">
        <f t="shared" si="7"/>
        <v>0.57779099999999994</v>
      </c>
      <c r="D104" s="1">
        <f t="shared" si="8"/>
        <v>1.026699</v>
      </c>
      <c r="E104" s="1">
        <v>0.5</v>
      </c>
      <c r="F104" s="1">
        <f t="shared" si="9"/>
        <v>0.52669900000000003</v>
      </c>
      <c r="G104" s="1">
        <f t="shared" si="10"/>
        <v>1.1491935483870968</v>
      </c>
      <c r="H104" s="4">
        <f t="shared" si="11"/>
        <v>0.60527909274193548</v>
      </c>
      <c r="I104" s="4">
        <f t="shared" si="12"/>
        <v>1.2692727822580645</v>
      </c>
      <c r="J104" s="4">
        <f t="shared" si="13"/>
        <v>0.66399368951612892</v>
      </c>
    </row>
    <row r="105" spans="1:10">
      <c r="A105" t="s">
        <v>124</v>
      </c>
      <c r="B105" s="1">
        <v>1.56914</v>
      </c>
      <c r="C105" s="1">
        <f t="shared" si="7"/>
        <v>0.54597600000000002</v>
      </c>
      <c r="D105" s="1">
        <f t="shared" si="8"/>
        <v>1.023164</v>
      </c>
      <c r="E105" s="1">
        <v>0.5</v>
      </c>
      <c r="F105" s="1">
        <f t="shared" si="9"/>
        <v>0.52316399999999996</v>
      </c>
      <c r="G105" s="1">
        <f t="shared" si="10"/>
        <v>1.1491935483870968</v>
      </c>
      <c r="H105" s="4">
        <f t="shared" si="11"/>
        <v>0.60121669354838703</v>
      </c>
      <c r="I105" s="4">
        <f t="shared" si="12"/>
        <v>1.2286487903225807</v>
      </c>
      <c r="J105" s="4">
        <f t="shared" si="13"/>
        <v>0.62743209677419354</v>
      </c>
    </row>
    <row r="106" spans="1:10">
      <c r="A106" t="s">
        <v>125</v>
      </c>
      <c r="B106" s="1">
        <v>1.54105</v>
      </c>
      <c r="C106" s="1">
        <f t="shared" si="7"/>
        <v>0.52069500000000002</v>
      </c>
      <c r="D106" s="1">
        <f t="shared" si="8"/>
        <v>1.0203549999999999</v>
      </c>
      <c r="E106" s="1">
        <v>0.5</v>
      </c>
      <c r="F106" s="1">
        <f t="shared" si="9"/>
        <v>0.5203549999999999</v>
      </c>
      <c r="G106" s="1">
        <f t="shared" si="10"/>
        <v>1.1491935483870968</v>
      </c>
      <c r="H106" s="4">
        <f t="shared" si="11"/>
        <v>0.59798860887096761</v>
      </c>
      <c r="I106" s="4">
        <f t="shared" si="12"/>
        <v>1.1963679435483872</v>
      </c>
      <c r="J106" s="4">
        <f t="shared" si="13"/>
        <v>0.59837933467741933</v>
      </c>
    </row>
    <row r="107" spans="1:10">
      <c r="A107" t="s">
        <v>126</v>
      </c>
      <c r="B107" s="1">
        <v>1.52732</v>
      </c>
      <c r="C107" s="1">
        <f t="shared" si="7"/>
        <v>0.50833799999999996</v>
      </c>
      <c r="D107" s="1">
        <f t="shared" si="8"/>
        <v>1.0189820000000001</v>
      </c>
      <c r="E107" s="1">
        <v>0.5</v>
      </c>
      <c r="F107" s="1">
        <f t="shared" si="9"/>
        <v>0.51898200000000005</v>
      </c>
      <c r="G107" s="1">
        <f t="shared" si="10"/>
        <v>1.1491935483870968</v>
      </c>
      <c r="H107" s="4">
        <f t="shared" si="11"/>
        <v>0.59641076612903232</v>
      </c>
      <c r="I107" s="4">
        <f t="shared" si="12"/>
        <v>1.1805895161290323</v>
      </c>
      <c r="J107" s="4">
        <f t="shared" si="13"/>
        <v>0.58417874999999997</v>
      </c>
    </row>
    <row r="108" spans="1:10">
      <c r="A108" t="s">
        <v>127</v>
      </c>
      <c r="B108" s="1">
        <v>1.5108299999999999</v>
      </c>
      <c r="C108" s="1">
        <f t="shared" si="7"/>
        <v>0.49349699999999991</v>
      </c>
      <c r="D108" s="1">
        <f t="shared" si="8"/>
        <v>1.017333</v>
      </c>
      <c r="E108" s="1">
        <v>0.5</v>
      </c>
      <c r="F108" s="1">
        <f t="shared" si="9"/>
        <v>0.51733300000000004</v>
      </c>
      <c r="G108" s="1">
        <f t="shared" si="10"/>
        <v>1.1491935483870968</v>
      </c>
      <c r="H108" s="4">
        <f t="shared" si="11"/>
        <v>0.59451574596774193</v>
      </c>
      <c r="I108" s="4">
        <f t="shared" si="12"/>
        <v>1.1616393145161288</v>
      </c>
      <c r="J108" s="4">
        <f t="shared" si="13"/>
        <v>0.56712356854838697</v>
      </c>
    </row>
    <row r="109" spans="1:10">
      <c r="A109" t="s">
        <v>128</v>
      </c>
      <c r="B109" s="1">
        <v>1.5277400000000001</v>
      </c>
      <c r="C109" s="1">
        <f t="shared" si="7"/>
        <v>0.50871600000000006</v>
      </c>
      <c r="D109" s="1">
        <f t="shared" si="8"/>
        <v>1.0190239999999999</v>
      </c>
      <c r="E109" s="1">
        <v>0.5</v>
      </c>
      <c r="F109" s="1">
        <f t="shared" si="9"/>
        <v>0.51902399999999993</v>
      </c>
      <c r="G109" s="1">
        <f t="shared" si="10"/>
        <v>1.1491935483870968</v>
      </c>
      <c r="H109" s="4">
        <f t="shared" si="11"/>
        <v>0.5964590322580644</v>
      </c>
      <c r="I109" s="4">
        <f t="shared" si="12"/>
        <v>1.1810721774193549</v>
      </c>
      <c r="J109" s="4">
        <f t="shared" si="13"/>
        <v>0.58461314516129037</v>
      </c>
    </row>
    <row r="110" spans="1:10">
      <c r="A110" t="s">
        <v>129</v>
      </c>
      <c r="B110" s="1">
        <v>1.6468700000000001</v>
      </c>
      <c r="C110" s="1">
        <f t="shared" si="7"/>
        <v>0.61593300000000006</v>
      </c>
      <c r="D110" s="1">
        <f t="shared" si="8"/>
        <v>1.030937</v>
      </c>
      <c r="E110" s="1">
        <v>0.5</v>
      </c>
      <c r="F110" s="1">
        <f t="shared" si="9"/>
        <v>0.53093699999999999</v>
      </c>
      <c r="G110" s="1">
        <f t="shared" si="10"/>
        <v>1.1491935483870968</v>
      </c>
      <c r="H110" s="4">
        <f t="shared" si="11"/>
        <v>0.61014937499999999</v>
      </c>
      <c r="I110" s="4">
        <f t="shared" si="12"/>
        <v>1.3179756048387097</v>
      </c>
      <c r="J110" s="4">
        <f t="shared" si="13"/>
        <v>0.70782622983870969</v>
      </c>
    </row>
    <row r="111" spans="1:10">
      <c r="A111" t="s">
        <v>130</v>
      </c>
      <c r="B111" s="1">
        <v>1.94458</v>
      </c>
      <c r="C111" s="1">
        <f t="shared" si="7"/>
        <v>0.88387199999999999</v>
      </c>
      <c r="D111" s="1">
        <f t="shared" si="8"/>
        <v>1.060708</v>
      </c>
      <c r="E111" s="1">
        <v>0.5</v>
      </c>
      <c r="F111" s="1">
        <f t="shared" si="9"/>
        <v>0.56070799999999998</v>
      </c>
      <c r="G111" s="1">
        <f t="shared" si="10"/>
        <v>1.1491935483870968</v>
      </c>
      <c r="H111" s="4">
        <f t="shared" si="11"/>
        <v>0.64436201612903221</v>
      </c>
      <c r="I111" s="4">
        <f t="shared" si="12"/>
        <v>1.6601020161290323</v>
      </c>
      <c r="J111" s="4">
        <f t="shared" si="13"/>
        <v>1.0157399999999999</v>
      </c>
    </row>
    <row r="112" spans="1:10">
      <c r="A112" t="s">
        <v>131</v>
      </c>
      <c r="B112" s="1">
        <v>1.8247</v>
      </c>
      <c r="C112" s="1">
        <f t="shared" si="7"/>
        <v>0.77598</v>
      </c>
      <c r="D112" s="1">
        <f t="shared" si="8"/>
        <v>1.0487199999999999</v>
      </c>
      <c r="E112" s="1">
        <v>0.5</v>
      </c>
      <c r="F112" s="1">
        <f t="shared" si="9"/>
        <v>0.54871999999999987</v>
      </c>
      <c r="G112" s="1">
        <f t="shared" si="10"/>
        <v>1.1491935483870968</v>
      </c>
      <c r="H112" s="4">
        <f t="shared" si="11"/>
        <v>0.63058548387096758</v>
      </c>
      <c r="I112" s="4">
        <f t="shared" si="12"/>
        <v>1.5223366935483871</v>
      </c>
      <c r="J112" s="4">
        <f t="shared" si="13"/>
        <v>0.89175120967741939</v>
      </c>
    </row>
    <row r="113" spans="1:10">
      <c r="A113" t="s">
        <v>132</v>
      </c>
      <c r="B113" s="1">
        <v>1.5937399999999999</v>
      </c>
      <c r="C113" s="1">
        <f t="shared" si="7"/>
        <v>0.56811599999999995</v>
      </c>
      <c r="D113" s="1">
        <f t="shared" si="8"/>
        <v>1.0256240000000001</v>
      </c>
      <c r="E113" s="1">
        <v>0.5</v>
      </c>
      <c r="F113" s="1">
        <f t="shared" si="9"/>
        <v>0.52562400000000009</v>
      </c>
      <c r="G113" s="1">
        <f t="shared" si="10"/>
        <v>1.1491935483870968</v>
      </c>
      <c r="H113" s="4">
        <f t="shared" si="11"/>
        <v>0.60404370967741949</v>
      </c>
      <c r="I113" s="4">
        <f t="shared" si="12"/>
        <v>1.2569189516129031</v>
      </c>
      <c r="J113" s="4">
        <f t="shared" si="13"/>
        <v>0.65287524193548385</v>
      </c>
    </row>
    <row r="114" spans="1:10">
      <c r="A114" t="s">
        <v>133</v>
      </c>
      <c r="B114" s="1">
        <v>1.46563</v>
      </c>
      <c r="C114" s="1">
        <f t="shared" si="7"/>
        <v>0.45281699999999997</v>
      </c>
      <c r="D114" s="1">
        <f t="shared" si="8"/>
        <v>1.012813</v>
      </c>
      <c r="E114" s="1">
        <v>0.5</v>
      </c>
      <c r="F114" s="1">
        <f t="shared" si="9"/>
        <v>0.51281299999999996</v>
      </c>
      <c r="G114" s="1">
        <f t="shared" si="10"/>
        <v>1.1491935483870968</v>
      </c>
      <c r="H114" s="4">
        <f t="shared" si="11"/>
        <v>0.58932139112903226</v>
      </c>
      <c r="I114" s="4">
        <f t="shared" si="12"/>
        <v>1.1096957661290323</v>
      </c>
      <c r="J114" s="4">
        <f t="shared" si="13"/>
        <v>0.52037437499999994</v>
      </c>
    </row>
    <row r="115" spans="1:10">
      <c r="A115" t="s">
        <v>134</v>
      </c>
      <c r="B115" s="1">
        <v>1.45817</v>
      </c>
      <c r="C115" s="1">
        <f t="shared" si="7"/>
        <v>0.44610299999999997</v>
      </c>
      <c r="D115" s="1">
        <f t="shared" si="8"/>
        <v>1.012067</v>
      </c>
      <c r="E115" s="1">
        <v>0.5</v>
      </c>
      <c r="F115" s="1">
        <f t="shared" si="9"/>
        <v>0.51206700000000005</v>
      </c>
      <c r="G115" s="1">
        <f t="shared" si="10"/>
        <v>1.1491935483870968</v>
      </c>
      <c r="H115" s="4">
        <f t="shared" si="11"/>
        <v>0.58846409274193556</v>
      </c>
      <c r="I115" s="4">
        <f t="shared" si="12"/>
        <v>1.1011227822580645</v>
      </c>
      <c r="J115" s="4">
        <f t="shared" si="13"/>
        <v>0.51265868951612903</v>
      </c>
    </row>
    <row r="116" spans="1:10">
      <c r="A116" t="s">
        <v>135</v>
      </c>
      <c r="B116" s="1">
        <v>1.44746</v>
      </c>
      <c r="C116" s="1">
        <f t="shared" si="7"/>
        <v>0.43646399999999996</v>
      </c>
      <c r="D116" s="1">
        <f t="shared" si="8"/>
        <v>1.010996</v>
      </c>
      <c r="E116" s="1">
        <v>0.5</v>
      </c>
      <c r="F116" s="1">
        <f t="shared" si="9"/>
        <v>0.51099600000000001</v>
      </c>
      <c r="G116" s="1">
        <f t="shared" si="10"/>
        <v>1.1491935483870968</v>
      </c>
      <c r="H116" s="4">
        <f t="shared" si="11"/>
        <v>0.58723330645161287</v>
      </c>
      <c r="I116" s="4">
        <f t="shared" si="12"/>
        <v>1.0888149193548387</v>
      </c>
      <c r="J116" s="4">
        <f t="shared" si="13"/>
        <v>0.50158161290322578</v>
      </c>
    </row>
    <row r="117" spans="1:10">
      <c r="A117" t="s">
        <v>136</v>
      </c>
      <c r="B117" s="1">
        <v>1.3906400000000001</v>
      </c>
      <c r="C117" s="1">
        <f t="shared" si="7"/>
        <v>0.38532600000000006</v>
      </c>
      <c r="D117" s="1">
        <f t="shared" si="8"/>
        <v>1.005314</v>
      </c>
      <c r="E117" s="1">
        <v>0.5</v>
      </c>
      <c r="F117" s="1">
        <f t="shared" si="9"/>
        <v>0.50531400000000004</v>
      </c>
      <c r="G117" s="1">
        <f t="shared" si="10"/>
        <v>1.1491935483870968</v>
      </c>
      <c r="H117" s="4">
        <f t="shared" si="11"/>
        <v>0.58070358870967742</v>
      </c>
      <c r="I117" s="4">
        <f t="shared" si="12"/>
        <v>1.0235177419354839</v>
      </c>
      <c r="J117" s="4">
        <f t="shared" si="13"/>
        <v>0.44281415322580653</v>
      </c>
    </row>
    <row r="118" spans="1:10">
      <c r="A118" t="s">
        <v>137</v>
      </c>
      <c r="B118" s="1">
        <v>1.3950100000000001</v>
      </c>
      <c r="C118" s="1">
        <f t="shared" si="7"/>
        <v>0.38925900000000008</v>
      </c>
      <c r="D118" s="1">
        <f t="shared" si="8"/>
        <v>1.0057510000000001</v>
      </c>
      <c r="E118" s="1">
        <v>0.5</v>
      </c>
      <c r="F118" s="1">
        <f t="shared" si="9"/>
        <v>0.50575100000000006</v>
      </c>
      <c r="G118" s="1">
        <f t="shared" si="10"/>
        <v>1.1491935483870968</v>
      </c>
      <c r="H118" s="4">
        <f t="shared" si="11"/>
        <v>0.5812057862903226</v>
      </c>
      <c r="I118" s="4">
        <f t="shared" si="12"/>
        <v>1.0285397177419355</v>
      </c>
      <c r="J118" s="4">
        <f t="shared" si="13"/>
        <v>0.44733393145161299</v>
      </c>
    </row>
    <row r="119" spans="1:10">
      <c r="A119" t="s">
        <v>138</v>
      </c>
      <c r="B119" s="1">
        <v>1.41371</v>
      </c>
      <c r="C119" s="1">
        <f t="shared" si="7"/>
        <v>0.40608900000000003</v>
      </c>
      <c r="D119" s="1">
        <f t="shared" si="8"/>
        <v>1.0076209999999999</v>
      </c>
      <c r="E119" s="1">
        <v>0.5</v>
      </c>
      <c r="F119" s="1">
        <f t="shared" si="9"/>
        <v>0.50762099999999988</v>
      </c>
      <c r="G119" s="1">
        <f t="shared" si="10"/>
        <v>1.1491935483870968</v>
      </c>
      <c r="H119" s="4">
        <f t="shared" si="11"/>
        <v>0.58335477822580628</v>
      </c>
      <c r="I119" s="4">
        <f t="shared" si="12"/>
        <v>1.0500296370967741</v>
      </c>
      <c r="J119" s="4">
        <f t="shared" si="13"/>
        <v>0.46667485887096777</v>
      </c>
    </row>
    <row r="120" spans="1:10">
      <c r="A120" t="s">
        <v>139</v>
      </c>
      <c r="B120" s="1">
        <v>1.4700599999999999</v>
      </c>
      <c r="C120" s="1">
        <f t="shared" si="7"/>
        <v>0.45680399999999993</v>
      </c>
      <c r="D120" s="1">
        <f t="shared" si="8"/>
        <v>1.0132559999999999</v>
      </c>
      <c r="E120" s="1">
        <v>0.5</v>
      </c>
      <c r="F120" s="1">
        <f t="shared" si="9"/>
        <v>0.51325599999999993</v>
      </c>
      <c r="G120" s="1">
        <f t="shared" si="10"/>
        <v>1.1491935483870968</v>
      </c>
      <c r="H120" s="4">
        <f t="shared" si="11"/>
        <v>0.5898304838709677</v>
      </c>
      <c r="I120" s="4">
        <f t="shared" si="12"/>
        <v>1.114786693548387</v>
      </c>
      <c r="J120" s="4">
        <f t="shared" si="13"/>
        <v>0.52495620967741929</v>
      </c>
    </row>
    <row r="121" spans="1:10">
      <c r="A121" t="s">
        <v>140</v>
      </c>
      <c r="B121" s="1">
        <v>1.5901799999999999</v>
      </c>
      <c r="C121" s="1">
        <f t="shared" si="7"/>
        <v>0.56491199999999997</v>
      </c>
      <c r="D121" s="1">
        <f t="shared" si="8"/>
        <v>1.0252680000000001</v>
      </c>
      <c r="E121" s="1">
        <v>0.5</v>
      </c>
      <c r="F121" s="1">
        <f t="shared" si="9"/>
        <v>0.52526800000000007</v>
      </c>
      <c r="G121" s="1">
        <f t="shared" si="10"/>
        <v>1.1491935483870968</v>
      </c>
      <c r="H121" s="4">
        <f t="shared" si="11"/>
        <v>0.60363459677419362</v>
      </c>
      <c r="I121" s="4">
        <f t="shared" si="12"/>
        <v>1.2528278225806451</v>
      </c>
      <c r="J121" s="4">
        <f t="shared" si="13"/>
        <v>0.64919322580645156</v>
      </c>
    </row>
    <row r="122" spans="1:10">
      <c r="A122" t="s">
        <v>141</v>
      </c>
      <c r="B122" s="1">
        <v>1.7405600000000001</v>
      </c>
      <c r="C122" s="1">
        <f t="shared" si="7"/>
        <v>0.70025400000000004</v>
      </c>
      <c r="D122" s="1">
        <f t="shared" si="8"/>
        <v>1.0403060000000002</v>
      </c>
      <c r="E122" s="1">
        <v>0.5</v>
      </c>
      <c r="F122" s="1">
        <f t="shared" si="9"/>
        <v>0.54030600000000018</v>
      </c>
      <c r="G122" s="1">
        <f t="shared" si="10"/>
        <v>1.1491935483870968</v>
      </c>
      <c r="H122" s="4">
        <f t="shared" si="11"/>
        <v>0.62091616935483895</v>
      </c>
      <c r="I122" s="4">
        <f t="shared" si="12"/>
        <v>1.4256435483870968</v>
      </c>
      <c r="J122" s="4">
        <f t="shared" si="13"/>
        <v>0.80472737903225811</v>
      </c>
    </row>
    <row r="123" spans="1:10">
      <c r="A123" t="s">
        <v>142</v>
      </c>
      <c r="B123" s="1">
        <v>1.9804999999999999</v>
      </c>
      <c r="C123" s="1">
        <f t="shared" si="7"/>
        <v>0.91619999999999979</v>
      </c>
      <c r="D123" s="1">
        <f t="shared" si="8"/>
        <v>1.0643000000000002</v>
      </c>
      <c r="E123" s="1">
        <v>0.5</v>
      </c>
      <c r="F123" s="1">
        <f t="shared" si="9"/>
        <v>0.56430000000000025</v>
      </c>
      <c r="G123" s="1">
        <f t="shared" si="10"/>
        <v>1.1491935483870968</v>
      </c>
      <c r="H123" s="4">
        <f t="shared" si="11"/>
        <v>0.64848991935483902</v>
      </c>
      <c r="I123" s="4">
        <f t="shared" si="12"/>
        <v>1.7013810483870966</v>
      </c>
      <c r="J123" s="4">
        <f t="shared" si="13"/>
        <v>1.0528911290322578</v>
      </c>
    </row>
    <row r="124" spans="1:10">
      <c r="A124" t="s">
        <v>143</v>
      </c>
      <c r="B124" s="1">
        <v>1.9628000000000001</v>
      </c>
      <c r="C124" s="1">
        <f t="shared" si="7"/>
        <v>0.90027000000000024</v>
      </c>
      <c r="D124" s="1">
        <f t="shared" si="8"/>
        <v>1.0625299999999998</v>
      </c>
      <c r="E124" s="1">
        <v>0.5</v>
      </c>
      <c r="F124" s="1">
        <f t="shared" si="9"/>
        <v>0.56252999999999975</v>
      </c>
      <c r="G124" s="1">
        <f t="shared" si="10"/>
        <v>1.1491935483870968</v>
      </c>
      <c r="H124" s="4">
        <f t="shared" si="11"/>
        <v>0.64645584677419321</v>
      </c>
      <c r="I124" s="4">
        <f t="shared" si="12"/>
        <v>1.6810403225806452</v>
      </c>
      <c r="J124" s="4">
        <f t="shared" si="13"/>
        <v>1.034584475806452</v>
      </c>
    </row>
    <row r="125" spans="1:10">
      <c r="A125" t="s">
        <v>144</v>
      </c>
      <c r="B125" s="1">
        <v>1.83253</v>
      </c>
      <c r="C125" s="1">
        <f t="shared" si="7"/>
        <v>0.78302700000000003</v>
      </c>
      <c r="D125" s="1">
        <f t="shared" si="8"/>
        <v>1.0495030000000001</v>
      </c>
      <c r="E125" s="1">
        <v>0.5</v>
      </c>
      <c r="F125" s="1">
        <f t="shared" si="9"/>
        <v>0.54950300000000007</v>
      </c>
      <c r="G125" s="1">
        <f t="shared" si="10"/>
        <v>1.1491935483870968</v>
      </c>
      <c r="H125" s="4">
        <f t="shared" si="11"/>
        <v>0.63148530241935497</v>
      </c>
      <c r="I125" s="4">
        <f t="shared" si="12"/>
        <v>1.5313348790322581</v>
      </c>
      <c r="J125" s="4">
        <f t="shared" si="13"/>
        <v>0.89984957661290321</v>
      </c>
    </row>
    <row r="126" spans="1:10">
      <c r="A126" t="s">
        <v>145</v>
      </c>
      <c r="B126" s="1">
        <v>1.6500900000000001</v>
      </c>
      <c r="C126" s="1">
        <f t="shared" si="7"/>
        <v>0.61883100000000002</v>
      </c>
      <c r="D126" s="1">
        <f t="shared" si="8"/>
        <v>1.0312589999999999</v>
      </c>
      <c r="E126" s="1">
        <v>0.5</v>
      </c>
      <c r="F126" s="1">
        <f t="shared" si="9"/>
        <v>0.53125899999999993</v>
      </c>
      <c r="G126" s="1">
        <f t="shared" si="10"/>
        <v>1.1491935483870968</v>
      </c>
      <c r="H126" s="4">
        <f t="shared" si="11"/>
        <v>0.61051941532258058</v>
      </c>
      <c r="I126" s="4">
        <f t="shared" si="12"/>
        <v>1.3216760080645162</v>
      </c>
      <c r="J126" s="4">
        <f t="shared" si="13"/>
        <v>0.71115659274193554</v>
      </c>
    </row>
    <row r="127" spans="1:10">
      <c r="A127" t="s">
        <v>146</v>
      </c>
      <c r="B127" s="1">
        <v>1.46634</v>
      </c>
      <c r="C127" s="1">
        <f t="shared" si="7"/>
        <v>0.45345599999999997</v>
      </c>
      <c r="D127" s="1">
        <f t="shared" si="8"/>
        <v>1.0128840000000001</v>
      </c>
      <c r="E127" s="1">
        <v>0.5</v>
      </c>
      <c r="F127" s="1">
        <f t="shared" si="9"/>
        <v>0.51288400000000012</v>
      </c>
      <c r="G127" s="1">
        <f t="shared" si="10"/>
        <v>1.1491935483870968</v>
      </c>
      <c r="H127" s="4">
        <f t="shared" si="11"/>
        <v>0.5894029838709679</v>
      </c>
      <c r="I127" s="4">
        <f t="shared" si="12"/>
        <v>1.110511693548387</v>
      </c>
      <c r="J127" s="4">
        <f t="shared" si="13"/>
        <v>0.52110870967741929</v>
      </c>
    </row>
    <row r="128" spans="1:10">
      <c r="A128" t="s">
        <v>147</v>
      </c>
      <c r="B128" s="1">
        <v>1.4915</v>
      </c>
      <c r="C128" s="1">
        <f t="shared" si="7"/>
        <v>0.47610000000000002</v>
      </c>
      <c r="D128" s="1">
        <f t="shared" si="8"/>
        <v>1.0154000000000001</v>
      </c>
      <c r="E128" s="1">
        <v>0.5</v>
      </c>
      <c r="F128" s="1">
        <f t="shared" si="9"/>
        <v>0.51540000000000008</v>
      </c>
      <c r="G128" s="1">
        <f t="shared" si="10"/>
        <v>1.1491935483870968</v>
      </c>
      <c r="H128" s="4">
        <f t="shared" si="11"/>
        <v>0.59229435483870974</v>
      </c>
      <c r="I128" s="4">
        <f t="shared" si="12"/>
        <v>1.1394254032258064</v>
      </c>
      <c r="J128" s="4">
        <f t="shared" si="13"/>
        <v>0.54713104838709681</v>
      </c>
    </row>
    <row r="129" spans="1:10">
      <c r="A129" t="s">
        <v>148</v>
      </c>
      <c r="B129" s="1">
        <v>1.47065</v>
      </c>
      <c r="C129" s="1">
        <f t="shared" si="7"/>
        <v>0.45733499999999999</v>
      </c>
      <c r="D129" s="1">
        <f t="shared" si="8"/>
        <v>1.013315</v>
      </c>
      <c r="E129" s="1">
        <v>0.5</v>
      </c>
      <c r="F129" s="1">
        <f t="shared" si="9"/>
        <v>0.51331499999999997</v>
      </c>
      <c r="G129" s="1">
        <f t="shared" si="10"/>
        <v>1.1491935483870968</v>
      </c>
      <c r="H129" s="4">
        <f t="shared" si="11"/>
        <v>0.58989828629032248</v>
      </c>
      <c r="I129" s="4">
        <f t="shared" si="12"/>
        <v>1.1154647177419355</v>
      </c>
      <c r="J129" s="4">
        <f t="shared" si="13"/>
        <v>0.52556643145161286</v>
      </c>
    </row>
    <row r="130" spans="1:10">
      <c r="A130" t="s">
        <v>149</v>
      </c>
      <c r="B130" s="1">
        <v>1.4197900000000001</v>
      </c>
      <c r="C130" s="1">
        <f t="shared" si="7"/>
        <v>0.41156100000000007</v>
      </c>
      <c r="D130" s="1">
        <f t="shared" si="8"/>
        <v>1.008229</v>
      </c>
      <c r="E130" s="1">
        <v>0.5</v>
      </c>
      <c r="F130" s="1">
        <f t="shared" si="9"/>
        <v>0.50822900000000004</v>
      </c>
      <c r="G130" s="1">
        <f t="shared" si="10"/>
        <v>1.1491935483870968</v>
      </c>
      <c r="H130" s="4">
        <f t="shared" si="11"/>
        <v>0.58405348790322587</v>
      </c>
      <c r="I130" s="4">
        <f t="shared" si="12"/>
        <v>1.057016733870968</v>
      </c>
      <c r="J130" s="4">
        <f t="shared" si="13"/>
        <v>0.47296324596774203</v>
      </c>
    </row>
    <row r="131" spans="1:10">
      <c r="A131" t="s">
        <v>150</v>
      </c>
      <c r="B131" s="1">
        <v>1.4194100000000001</v>
      </c>
      <c r="C131" s="1">
        <f t="shared" si="7"/>
        <v>0.41121900000000006</v>
      </c>
      <c r="D131" s="1">
        <f t="shared" si="8"/>
        <v>1.0081910000000001</v>
      </c>
      <c r="E131" s="1">
        <v>0.5</v>
      </c>
      <c r="F131" s="1">
        <f t="shared" si="9"/>
        <v>0.50819100000000006</v>
      </c>
      <c r="G131" s="1">
        <f t="shared" si="10"/>
        <v>1.1491935483870968</v>
      </c>
      <c r="H131" s="4">
        <f t="shared" si="11"/>
        <v>0.58400981854838718</v>
      </c>
      <c r="I131" s="4">
        <f t="shared" si="12"/>
        <v>1.0565800403225807</v>
      </c>
      <c r="J131" s="4">
        <f t="shared" si="13"/>
        <v>0.47257022177419361</v>
      </c>
    </row>
    <row r="132" spans="1:10">
      <c r="A132" t="s">
        <v>151</v>
      </c>
      <c r="B132" s="1">
        <v>1.4224000000000001</v>
      </c>
      <c r="C132" s="1">
        <f t="shared" si="7"/>
        <v>0.41391000000000011</v>
      </c>
      <c r="D132" s="1">
        <f t="shared" si="8"/>
        <v>1.0084900000000001</v>
      </c>
      <c r="E132" s="1">
        <v>0.5</v>
      </c>
      <c r="F132" s="1">
        <f t="shared" si="9"/>
        <v>0.50849000000000011</v>
      </c>
      <c r="G132" s="1">
        <f t="shared" si="10"/>
        <v>1.1491935483870968</v>
      </c>
      <c r="H132" s="4">
        <f t="shared" si="11"/>
        <v>0.58435342741935492</v>
      </c>
      <c r="I132" s="4">
        <f t="shared" si="12"/>
        <v>1.0600161290322581</v>
      </c>
      <c r="J132" s="4">
        <f t="shared" si="13"/>
        <v>0.47566270161290336</v>
      </c>
    </row>
    <row r="133" spans="1:10">
      <c r="A133" t="s">
        <v>152</v>
      </c>
      <c r="B133" s="1">
        <v>1.49719</v>
      </c>
      <c r="C133" s="1">
        <f t="shared" si="7"/>
        <v>0.48122100000000001</v>
      </c>
      <c r="D133" s="1">
        <f t="shared" si="8"/>
        <v>1.0159690000000001</v>
      </c>
      <c r="E133" s="1">
        <v>0.5</v>
      </c>
      <c r="F133" s="1">
        <f t="shared" si="9"/>
        <v>0.51596900000000012</v>
      </c>
      <c r="G133" s="1">
        <f t="shared" si="10"/>
        <v>1.1491935483870968</v>
      </c>
      <c r="H133" s="4">
        <f t="shared" si="11"/>
        <v>0.59294824596774209</v>
      </c>
      <c r="I133" s="4">
        <f t="shared" si="12"/>
        <v>1.1459643145161291</v>
      </c>
      <c r="J133" s="4">
        <f t="shared" si="13"/>
        <v>0.55301606854838714</v>
      </c>
    </row>
    <row r="134" spans="1:10">
      <c r="A134" t="s">
        <v>153</v>
      </c>
      <c r="B134" s="1">
        <v>1.6609400000000001</v>
      </c>
      <c r="C134" s="1">
        <f t="shared" si="7"/>
        <v>0.62859600000000004</v>
      </c>
      <c r="D134" s="1">
        <f t="shared" si="8"/>
        <v>1.0323440000000002</v>
      </c>
      <c r="E134" s="1">
        <v>0.5</v>
      </c>
      <c r="F134" s="1">
        <f t="shared" si="9"/>
        <v>0.53234400000000015</v>
      </c>
      <c r="G134" s="1">
        <f t="shared" si="10"/>
        <v>1.1491935483870968</v>
      </c>
      <c r="H134" s="4">
        <f t="shared" si="11"/>
        <v>0.61176629032258079</v>
      </c>
      <c r="I134" s="4">
        <f t="shared" si="12"/>
        <v>1.3341447580645163</v>
      </c>
      <c r="J134" s="4">
        <f t="shared" si="13"/>
        <v>0.72237846774193548</v>
      </c>
    </row>
    <row r="135" spans="1:10">
      <c r="A135" t="s">
        <v>154</v>
      </c>
      <c r="B135" s="1">
        <v>1.8551299999999999</v>
      </c>
      <c r="C135" s="1">
        <f t="shared" si="7"/>
        <v>0.80336699999999994</v>
      </c>
      <c r="D135" s="1">
        <f t="shared" si="8"/>
        <v>1.051763</v>
      </c>
      <c r="E135" s="1">
        <v>0.5</v>
      </c>
      <c r="F135" s="1">
        <f t="shared" si="9"/>
        <v>0.551763</v>
      </c>
      <c r="G135" s="1">
        <f t="shared" si="10"/>
        <v>1.1491935483870968</v>
      </c>
      <c r="H135" s="4">
        <f t="shared" si="11"/>
        <v>0.63408247983870969</v>
      </c>
      <c r="I135" s="4">
        <f t="shared" si="12"/>
        <v>1.5573066532258064</v>
      </c>
      <c r="J135" s="4">
        <f t="shared" si="13"/>
        <v>0.92322417338709672</v>
      </c>
    </row>
    <row r="136" spans="1:10">
      <c r="A136" t="s">
        <v>155</v>
      </c>
      <c r="B136" s="1">
        <v>1.8590500000000001</v>
      </c>
      <c r="C136" s="1">
        <f t="shared" si="7"/>
        <v>0.80689500000000003</v>
      </c>
      <c r="D136" s="1">
        <f t="shared" si="8"/>
        <v>1.052155</v>
      </c>
      <c r="E136" s="1">
        <v>0.5</v>
      </c>
      <c r="F136" s="1">
        <f t="shared" si="9"/>
        <v>0.55215499999999995</v>
      </c>
      <c r="G136" s="1">
        <f t="shared" si="10"/>
        <v>1.1491935483870968</v>
      </c>
      <c r="H136" s="4">
        <f t="shared" si="11"/>
        <v>0.63453296370967738</v>
      </c>
      <c r="I136" s="4">
        <f t="shared" si="12"/>
        <v>1.561811491935484</v>
      </c>
      <c r="J136" s="4">
        <f t="shared" si="13"/>
        <v>0.92727852822580648</v>
      </c>
    </row>
    <row r="137" spans="1:10">
      <c r="A137" t="s">
        <v>156</v>
      </c>
      <c r="B137" s="1">
        <v>1.62131</v>
      </c>
      <c r="C137" s="1">
        <f t="shared" ref="C137:C200" si="14">IF((B137-0.9625)*0.9&lt;0,0,(B137-0.9625)*0.9)</f>
        <v>0.59292900000000004</v>
      </c>
      <c r="D137" s="1">
        <f t="shared" ref="D137:D200" si="15">(B137-C137)</f>
        <v>1.028381</v>
      </c>
      <c r="E137" s="1">
        <v>0.5</v>
      </c>
      <c r="F137" s="1">
        <f t="shared" ref="F137:F200" si="16">(D137-E137)</f>
        <v>0.52838099999999999</v>
      </c>
      <c r="G137" s="1">
        <f t="shared" ref="G137:G200" si="17">($B$5)</f>
        <v>1.1491935483870968</v>
      </c>
      <c r="H137" s="4">
        <f t="shared" ref="H137:H200" si="18">(F137*G137)</f>
        <v>0.60721203629032261</v>
      </c>
      <c r="I137" s="4">
        <f t="shared" ref="I137:I200" si="19">(B137-E137)*G137</f>
        <v>1.2886022177419354</v>
      </c>
      <c r="J137" s="4">
        <f t="shared" ref="J137:J200" si="20">(C137*G137)</f>
        <v>0.6813901814516129</v>
      </c>
    </row>
    <row r="138" spans="1:10">
      <c r="A138" t="s">
        <v>157</v>
      </c>
      <c r="B138" s="1">
        <v>1.52555</v>
      </c>
      <c r="C138" s="1">
        <f t="shared" si="14"/>
        <v>0.506745</v>
      </c>
      <c r="D138" s="1">
        <f t="shared" si="15"/>
        <v>1.018805</v>
      </c>
      <c r="E138" s="1">
        <v>0.5</v>
      </c>
      <c r="F138" s="1">
        <f t="shared" si="16"/>
        <v>0.51880499999999996</v>
      </c>
      <c r="G138" s="1">
        <f t="shared" si="17"/>
        <v>1.1491935483870968</v>
      </c>
      <c r="H138" s="4">
        <f t="shared" si="18"/>
        <v>0.59620735887096765</v>
      </c>
      <c r="I138" s="4">
        <f t="shared" si="19"/>
        <v>1.1785554435483869</v>
      </c>
      <c r="J138" s="4">
        <f t="shared" si="20"/>
        <v>0.58234808467741939</v>
      </c>
    </row>
    <row r="139" spans="1:10">
      <c r="A139" t="s">
        <v>158</v>
      </c>
      <c r="B139" s="1">
        <v>1.48281</v>
      </c>
      <c r="C139" s="1">
        <f t="shared" si="14"/>
        <v>0.46827899999999995</v>
      </c>
      <c r="D139" s="1">
        <f t="shared" si="15"/>
        <v>1.0145310000000001</v>
      </c>
      <c r="E139" s="1">
        <v>0.5</v>
      </c>
      <c r="F139" s="1">
        <f t="shared" si="16"/>
        <v>0.51453100000000007</v>
      </c>
      <c r="G139" s="1">
        <f t="shared" si="17"/>
        <v>1.1491935483870968</v>
      </c>
      <c r="H139" s="4">
        <f t="shared" si="18"/>
        <v>0.59129570564516132</v>
      </c>
      <c r="I139" s="4">
        <f t="shared" si="19"/>
        <v>1.1294389112903225</v>
      </c>
      <c r="J139" s="4">
        <f t="shared" si="20"/>
        <v>0.53814320564516127</v>
      </c>
    </row>
    <row r="140" spans="1:10">
      <c r="A140" t="s">
        <v>159</v>
      </c>
      <c r="B140" s="1">
        <v>1.4642900000000001</v>
      </c>
      <c r="C140" s="1">
        <f t="shared" si="14"/>
        <v>0.4516110000000001</v>
      </c>
      <c r="D140" s="1">
        <f t="shared" si="15"/>
        <v>1.0126789999999999</v>
      </c>
      <c r="E140" s="1">
        <v>0.5</v>
      </c>
      <c r="F140" s="1">
        <f t="shared" si="16"/>
        <v>0.51267899999999988</v>
      </c>
      <c r="G140" s="1">
        <f t="shared" si="17"/>
        <v>1.1491935483870968</v>
      </c>
      <c r="H140" s="4">
        <f t="shared" si="18"/>
        <v>0.58916739919354821</v>
      </c>
      <c r="I140" s="4">
        <f t="shared" si="19"/>
        <v>1.1081558467741937</v>
      </c>
      <c r="J140" s="4">
        <f t="shared" si="20"/>
        <v>0.51898844758064522</v>
      </c>
    </row>
    <row r="141" spans="1:10">
      <c r="A141" t="s">
        <v>160</v>
      </c>
      <c r="B141" s="1">
        <v>1.45458</v>
      </c>
      <c r="C141" s="1">
        <f t="shared" si="14"/>
        <v>0.44287199999999999</v>
      </c>
      <c r="D141" s="1">
        <f t="shared" si="15"/>
        <v>1.0117080000000001</v>
      </c>
      <c r="E141" s="1">
        <v>0.5</v>
      </c>
      <c r="F141" s="1">
        <f t="shared" si="16"/>
        <v>0.51170800000000005</v>
      </c>
      <c r="G141" s="1">
        <f t="shared" si="17"/>
        <v>1.1491935483870968</v>
      </c>
      <c r="H141" s="4">
        <f t="shared" si="18"/>
        <v>0.58805153225806461</v>
      </c>
      <c r="I141" s="4">
        <f t="shared" si="19"/>
        <v>1.0969971774193548</v>
      </c>
      <c r="J141" s="4">
        <f t="shared" si="20"/>
        <v>0.50894564516129026</v>
      </c>
    </row>
    <row r="142" spans="1:10">
      <c r="A142" t="s">
        <v>161</v>
      </c>
      <c r="B142" s="1">
        <v>1.4538</v>
      </c>
      <c r="C142" s="1">
        <f t="shared" si="14"/>
        <v>0.44216999999999995</v>
      </c>
      <c r="D142" s="1">
        <f t="shared" si="15"/>
        <v>1.01163</v>
      </c>
      <c r="E142" s="1">
        <v>0.5</v>
      </c>
      <c r="F142" s="1">
        <f t="shared" si="16"/>
        <v>0.51163000000000003</v>
      </c>
      <c r="G142" s="1">
        <f t="shared" si="17"/>
        <v>1.1491935483870968</v>
      </c>
      <c r="H142" s="4">
        <f t="shared" si="18"/>
        <v>0.58796189516129038</v>
      </c>
      <c r="I142" s="4">
        <f t="shared" si="19"/>
        <v>1.0961008064516129</v>
      </c>
      <c r="J142" s="4">
        <f t="shared" si="20"/>
        <v>0.50813891129032251</v>
      </c>
    </row>
    <row r="143" spans="1:10">
      <c r="A143" t="s">
        <v>162</v>
      </c>
      <c r="B143" s="1">
        <v>1.4771799999999999</v>
      </c>
      <c r="C143" s="1">
        <f t="shared" si="14"/>
        <v>0.46321199999999996</v>
      </c>
      <c r="D143" s="1">
        <f t="shared" si="15"/>
        <v>1.013968</v>
      </c>
      <c r="E143" s="1">
        <v>0.5</v>
      </c>
      <c r="F143" s="1">
        <f t="shared" si="16"/>
        <v>0.51396799999999998</v>
      </c>
      <c r="G143" s="1">
        <f t="shared" si="17"/>
        <v>1.1491935483870968</v>
      </c>
      <c r="H143" s="4">
        <f t="shared" si="18"/>
        <v>0.59064870967741934</v>
      </c>
      <c r="I143" s="4">
        <f t="shared" si="19"/>
        <v>1.1229689516129031</v>
      </c>
      <c r="J143" s="4">
        <f t="shared" si="20"/>
        <v>0.53232024193548377</v>
      </c>
    </row>
    <row r="144" spans="1:10">
      <c r="A144" t="s">
        <v>163</v>
      </c>
      <c r="B144" s="1">
        <v>1.5606899999999999</v>
      </c>
      <c r="C144" s="1">
        <f t="shared" si="14"/>
        <v>0.53837099999999993</v>
      </c>
      <c r="D144" s="1">
        <f t="shared" si="15"/>
        <v>1.022319</v>
      </c>
      <c r="E144" s="1">
        <v>0.5</v>
      </c>
      <c r="F144" s="1">
        <f t="shared" si="16"/>
        <v>0.52231899999999998</v>
      </c>
      <c r="G144" s="1">
        <f t="shared" si="17"/>
        <v>1.1491935483870968</v>
      </c>
      <c r="H144" s="4">
        <f t="shared" si="18"/>
        <v>0.600245625</v>
      </c>
      <c r="I144" s="4">
        <f t="shared" si="19"/>
        <v>1.2189381048387096</v>
      </c>
      <c r="J144" s="4">
        <f t="shared" si="20"/>
        <v>0.61869247983870956</v>
      </c>
    </row>
    <row r="145" spans="1:10">
      <c r="A145" t="s">
        <v>164</v>
      </c>
      <c r="B145" s="1">
        <v>1.6786300000000001</v>
      </c>
      <c r="C145" s="1">
        <f t="shared" si="14"/>
        <v>0.64451700000000001</v>
      </c>
      <c r="D145" s="1">
        <f t="shared" si="15"/>
        <v>1.0341130000000001</v>
      </c>
      <c r="E145" s="1">
        <v>0.5</v>
      </c>
      <c r="F145" s="1">
        <f t="shared" si="16"/>
        <v>0.53411300000000006</v>
      </c>
      <c r="G145" s="1">
        <f t="shared" si="17"/>
        <v>1.1491935483870968</v>
      </c>
      <c r="H145" s="4">
        <f t="shared" si="18"/>
        <v>0.61379921370967749</v>
      </c>
      <c r="I145" s="4">
        <f t="shared" si="19"/>
        <v>1.354473991935484</v>
      </c>
      <c r="J145" s="4">
        <f t="shared" si="20"/>
        <v>0.74067477822580641</v>
      </c>
    </row>
    <row r="146" spans="1:10">
      <c r="A146" t="s">
        <v>165</v>
      </c>
      <c r="B146" s="1">
        <v>1.82358</v>
      </c>
      <c r="C146" s="1">
        <f t="shared" si="14"/>
        <v>0.77497199999999999</v>
      </c>
      <c r="D146" s="1">
        <f t="shared" si="15"/>
        <v>1.048608</v>
      </c>
      <c r="E146" s="1">
        <v>0.5</v>
      </c>
      <c r="F146" s="1">
        <f t="shared" si="16"/>
        <v>0.54860799999999998</v>
      </c>
      <c r="G146" s="1">
        <f t="shared" si="17"/>
        <v>1.1491935483870968</v>
      </c>
      <c r="H146" s="4">
        <f t="shared" si="18"/>
        <v>0.6304567741935484</v>
      </c>
      <c r="I146" s="4">
        <f t="shared" si="19"/>
        <v>1.5210495967741935</v>
      </c>
      <c r="J146" s="4">
        <f t="shared" si="20"/>
        <v>0.89059282258064509</v>
      </c>
    </row>
    <row r="147" spans="1:10">
      <c r="A147" t="s">
        <v>166</v>
      </c>
      <c r="B147" s="1">
        <v>2.0292300000000001</v>
      </c>
      <c r="C147" s="1">
        <f t="shared" si="14"/>
        <v>0.96005700000000016</v>
      </c>
      <c r="D147" s="1">
        <f t="shared" si="15"/>
        <v>1.0691729999999999</v>
      </c>
      <c r="E147" s="1">
        <v>0.5</v>
      </c>
      <c r="F147" s="1">
        <f t="shared" si="16"/>
        <v>0.56917299999999993</v>
      </c>
      <c r="G147" s="1">
        <f t="shared" si="17"/>
        <v>1.1491935483870968</v>
      </c>
      <c r="H147" s="4">
        <f t="shared" si="18"/>
        <v>0.65408993951612893</v>
      </c>
      <c r="I147" s="4">
        <f t="shared" si="19"/>
        <v>1.7573812500000001</v>
      </c>
      <c r="J147" s="4">
        <f t="shared" si="20"/>
        <v>1.1032913104838711</v>
      </c>
    </row>
    <row r="148" spans="1:10">
      <c r="A148" t="s">
        <v>167</v>
      </c>
      <c r="B148" s="1">
        <v>2.06189</v>
      </c>
      <c r="C148" s="1">
        <f t="shared" si="14"/>
        <v>0.98945100000000008</v>
      </c>
      <c r="D148" s="1">
        <f t="shared" si="15"/>
        <v>1.0724389999999999</v>
      </c>
      <c r="E148" s="1">
        <v>0.5</v>
      </c>
      <c r="F148" s="1">
        <f t="shared" si="16"/>
        <v>0.57243899999999992</v>
      </c>
      <c r="G148" s="1">
        <f t="shared" si="17"/>
        <v>1.1491935483870968</v>
      </c>
      <c r="H148" s="4">
        <f t="shared" si="18"/>
        <v>0.65784320564516119</v>
      </c>
      <c r="I148" s="4">
        <f t="shared" si="19"/>
        <v>1.7949139112903225</v>
      </c>
      <c r="J148" s="4">
        <f t="shared" si="20"/>
        <v>1.1370707056451614</v>
      </c>
    </row>
    <row r="149" spans="1:10">
      <c r="A149" t="s">
        <v>168</v>
      </c>
      <c r="B149" s="1">
        <v>2.0314999999999999</v>
      </c>
      <c r="C149" s="1">
        <f t="shared" si="14"/>
        <v>0.96209999999999996</v>
      </c>
      <c r="D149" s="1">
        <f t="shared" si="15"/>
        <v>1.0693999999999999</v>
      </c>
      <c r="E149" s="1">
        <v>0.5</v>
      </c>
      <c r="F149" s="1">
        <f t="shared" si="16"/>
        <v>0.56939999999999991</v>
      </c>
      <c r="G149" s="1">
        <f t="shared" si="17"/>
        <v>1.1491935483870968</v>
      </c>
      <c r="H149" s="4">
        <f t="shared" si="18"/>
        <v>0.65435080645161281</v>
      </c>
      <c r="I149" s="4">
        <f t="shared" si="19"/>
        <v>1.7599899193548385</v>
      </c>
      <c r="J149" s="4">
        <f t="shared" si="20"/>
        <v>1.1056391129032257</v>
      </c>
    </row>
    <row r="150" spans="1:10">
      <c r="A150" t="s">
        <v>169</v>
      </c>
      <c r="B150" s="1">
        <v>1.8852899999999999</v>
      </c>
      <c r="C150" s="1">
        <f t="shared" si="14"/>
        <v>0.83051099999999989</v>
      </c>
      <c r="D150" s="1">
        <f t="shared" si="15"/>
        <v>1.0547789999999999</v>
      </c>
      <c r="E150" s="1">
        <v>0.5</v>
      </c>
      <c r="F150" s="1">
        <f t="shared" si="16"/>
        <v>0.55477899999999991</v>
      </c>
      <c r="G150" s="1">
        <f t="shared" si="17"/>
        <v>1.1491935483870968</v>
      </c>
      <c r="H150" s="4">
        <f t="shared" si="18"/>
        <v>0.63754844758064499</v>
      </c>
      <c r="I150" s="4">
        <f t="shared" si="19"/>
        <v>1.5919663306451612</v>
      </c>
      <c r="J150" s="4">
        <f t="shared" si="20"/>
        <v>0.95441788306451603</v>
      </c>
    </row>
    <row r="151" spans="1:10">
      <c r="A151" t="s">
        <v>170</v>
      </c>
      <c r="B151" s="1">
        <v>1.6815</v>
      </c>
      <c r="C151" s="1">
        <f t="shared" si="14"/>
        <v>0.64710000000000001</v>
      </c>
      <c r="D151" s="1">
        <f t="shared" si="15"/>
        <v>1.0344</v>
      </c>
      <c r="E151" s="1">
        <v>0.5</v>
      </c>
      <c r="F151" s="1">
        <f t="shared" si="16"/>
        <v>0.53439999999999999</v>
      </c>
      <c r="G151" s="1">
        <f t="shared" si="17"/>
        <v>1.1491935483870968</v>
      </c>
      <c r="H151" s="4">
        <f t="shared" si="18"/>
        <v>0.61412903225806448</v>
      </c>
      <c r="I151" s="4">
        <f t="shared" si="19"/>
        <v>1.3577721774193547</v>
      </c>
      <c r="J151" s="4">
        <f t="shared" si="20"/>
        <v>0.74364314516129026</v>
      </c>
    </row>
    <row r="152" spans="1:10">
      <c r="A152" t="s">
        <v>171</v>
      </c>
      <c r="B152" s="1">
        <v>1.6402000000000001</v>
      </c>
      <c r="C152" s="1">
        <f t="shared" si="14"/>
        <v>0.60993000000000008</v>
      </c>
      <c r="D152" s="1">
        <f t="shared" si="15"/>
        <v>1.03027</v>
      </c>
      <c r="E152" s="1">
        <v>0.5</v>
      </c>
      <c r="F152" s="1">
        <f t="shared" si="16"/>
        <v>0.53027000000000002</v>
      </c>
      <c r="G152" s="1">
        <f t="shared" si="17"/>
        <v>1.1491935483870968</v>
      </c>
      <c r="H152" s="4">
        <f t="shared" si="18"/>
        <v>0.60938286290322585</v>
      </c>
      <c r="I152" s="4">
        <f t="shared" si="19"/>
        <v>1.3103104838709678</v>
      </c>
      <c r="J152" s="4">
        <f t="shared" si="20"/>
        <v>0.70092762096774197</v>
      </c>
    </row>
    <row r="153" spans="1:10">
      <c r="A153" t="s">
        <v>172</v>
      </c>
      <c r="B153" s="1">
        <v>1.54786</v>
      </c>
      <c r="C153" s="1">
        <f t="shared" si="14"/>
        <v>0.52682399999999996</v>
      </c>
      <c r="D153" s="1">
        <f t="shared" si="15"/>
        <v>1.0210360000000001</v>
      </c>
      <c r="E153" s="1">
        <v>0.5</v>
      </c>
      <c r="F153" s="1">
        <f t="shared" si="16"/>
        <v>0.52103600000000005</v>
      </c>
      <c r="G153" s="1">
        <f t="shared" si="17"/>
        <v>1.1491935483870968</v>
      </c>
      <c r="H153" s="4">
        <f t="shared" si="18"/>
        <v>0.59877120967741937</v>
      </c>
      <c r="I153" s="4">
        <f t="shared" si="19"/>
        <v>1.2041939516129032</v>
      </c>
      <c r="J153" s="4">
        <f t="shared" si="20"/>
        <v>0.60542274193548384</v>
      </c>
    </row>
    <row r="154" spans="1:10">
      <c r="A154" t="s">
        <v>173</v>
      </c>
      <c r="B154" s="1">
        <v>1.5315000000000001</v>
      </c>
      <c r="C154" s="1">
        <f t="shared" si="14"/>
        <v>0.51210000000000011</v>
      </c>
      <c r="D154" s="1">
        <f t="shared" si="15"/>
        <v>1.0194000000000001</v>
      </c>
      <c r="E154" s="1">
        <v>0.5</v>
      </c>
      <c r="F154" s="1">
        <f t="shared" si="16"/>
        <v>0.51940000000000008</v>
      </c>
      <c r="G154" s="1">
        <f t="shared" si="17"/>
        <v>1.1491935483870968</v>
      </c>
      <c r="H154" s="4">
        <f t="shared" si="18"/>
        <v>0.59689112903225816</v>
      </c>
      <c r="I154" s="4">
        <f t="shared" si="19"/>
        <v>1.1853931451612905</v>
      </c>
      <c r="J154" s="4">
        <f t="shared" si="20"/>
        <v>0.58850201612903241</v>
      </c>
    </row>
    <row r="155" spans="1:10">
      <c r="A155" t="s">
        <v>174</v>
      </c>
      <c r="B155" s="1">
        <v>1.54731</v>
      </c>
      <c r="C155" s="1">
        <f t="shared" si="14"/>
        <v>0.52632899999999994</v>
      </c>
      <c r="D155" s="1">
        <f t="shared" si="15"/>
        <v>1.0209809999999999</v>
      </c>
      <c r="E155" s="1">
        <v>0.5</v>
      </c>
      <c r="F155" s="1">
        <f t="shared" si="16"/>
        <v>0.52098099999999992</v>
      </c>
      <c r="G155" s="1">
        <f t="shared" si="17"/>
        <v>1.1491935483870968</v>
      </c>
      <c r="H155" s="4">
        <f t="shared" si="18"/>
        <v>0.59870800403225799</v>
      </c>
      <c r="I155" s="4">
        <f t="shared" si="19"/>
        <v>1.2035618951612903</v>
      </c>
      <c r="J155" s="4">
        <f t="shared" si="20"/>
        <v>0.60485389112903221</v>
      </c>
    </row>
    <row r="156" spans="1:10">
      <c r="A156" t="s">
        <v>175</v>
      </c>
      <c r="B156" s="1">
        <v>1.5883400000000001</v>
      </c>
      <c r="C156" s="1">
        <f t="shared" si="14"/>
        <v>0.56325600000000009</v>
      </c>
      <c r="D156" s="1">
        <f t="shared" si="15"/>
        <v>1.0250840000000001</v>
      </c>
      <c r="E156" s="1">
        <v>0.5</v>
      </c>
      <c r="F156" s="1">
        <f t="shared" si="16"/>
        <v>0.52508400000000011</v>
      </c>
      <c r="G156" s="1">
        <f t="shared" si="17"/>
        <v>1.1491935483870968</v>
      </c>
      <c r="H156" s="4">
        <f t="shared" si="18"/>
        <v>0.60342314516129048</v>
      </c>
      <c r="I156" s="4">
        <f t="shared" si="19"/>
        <v>1.2507133064516129</v>
      </c>
      <c r="J156" s="4">
        <f t="shared" si="20"/>
        <v>0.64729016129032269</v>
      </c>
    </row>
    <row r="157" spans="1:10">
      <c r="A157" t="s">
        <v>176</v>
      </c>
      <c r="B157" s="1">
        <v>1.6839900000000001</v>
      </c>
      <c r="C157" s="1">
        <f t="shared" si="14"/>
        <v>0.64934100000000006</v>
      </c>
      <c r="D157" s="1">
        <f t="shared" si="15"/>
        <v>1.0346489999999999</v>
      </c>
      <c r="E157" s="1">
        <v>0.5</v>
      </c>
      <c r="F157" s="1">
        <f t="shared" si="16"/>
        <v>0.53464899999999993</v>
      </c>
      <c r="G157" s="1">
        <f t="shared" si="17"/>
        <v>1.1491935483870968</v>
      </c>
      <c r="H157" s="4">
        <f t="shared" si="18"/>
        <v>0.61441518145161278</v>
      </c>
      <c r="I157" s="4">
        <f t="shared" si="19"/>
        <v>1.3606336693548389</v>
      </c>
      <c r="J157" s="4">
        <f t="shared" si="20"/>
        <v>0.74621848790322587</v>
      </c>
    </row>
    <row r="158" spans="1:10">
      <c r="A158" t="s">
        <v>177</v>
      </c>
      <c r="B158" s="1">
        <v>2.00441</v>
      </c>
      <c r="C158" s="1">
        <f t="shared" si="14"/>
        <v>0.93771900000000008</v>
      </c>
      <c r="D158" s="1">
        <f t="shared" si="15"/>
        <v>1.0666910000000001</v>
      </c>
      <c r="E158" s="1">
        <v>0.5</v>
      </c>
      <c r="F158" s="1">
        <f t="shared" si="16"/>
        <v>0.56669100000000006</v>
      </c>
      <c r="G158" s="1">
        <f t="shared" si="17"/>
        <v>1.1491935483870968</v>
      </c>
      <c r="H158" s="4">
        <f t="shared" si="18"/>
        <v>0.65123764112903226</v>
      </c>
      <c r="I158" s="4">
        <f t="shared" si="19"/>
        <v>1.7288582661290322</v>
      </c>
      <c r="J158" s="4">
        <f t="shared" si="20"/>
        <v>1.077620625</v>
      </c>
    </row>
    <row r="159" spans="1:10">
      <c r="A159" t="s">
        <v>178</v>
      </c>
      <c r="B159" s="1">
        <v>2.2262</v>
      </c>
      <c r="C159" s="1">
        <f t="shared" si="14"/>
        <v>1.1373300000000002</v>
      </c>
      <c r="D159" s="1">
        <f t="shared" si="15"/>
        <v>1.0888699999999998</v>
      </c>
      <c r="E159" s="1">
        <v>0.5</v>
      </c>
      <c r="F159" s="1">
        <f t="shared" si="16"/>
        <v>0.58886999999999978</v>
      </c>
      <c r="G159" s="1">
        <f t="shared" si="17"/>
        <v>1.1491935483870968</v>
      </c>
      <c r="H159" s="4">
        <f t="shared" si="18"/>
        <v>0.67672560483870936</v>
      </c>
      <c r="I159" s="4">
        <f t="shared" si="19"/>
        <v>1.9837379032258065</v>
      </c>
      <c r="J159" s="4">
        <f t="shared" si="20"/>
        <v>1.3070122983870969</v>
      </c>
    </row>
    <row r="160" spans="1:10">
      <c r="A160" t="s">
        <v>179</v>
      </c>
      <c r="B160" s="1">
        <v>2.0950000000000002</v>
      </c>
      <c r="C160" s="1">
        <f t="shared" si="14"/>
        <v>1.0192500000000002</v>
      </c>
      <c r="D160" s="1">
        <f t="shared" si="15"/>
        <v>1.07575</v>
      </c>
      <c r="E160" s="1">
        <v>0.5</v>
      </c>
      <c r="F160" s="1">
        <f t="shared" si="16"/>
        <v>0.57574999999999998</v>
      </c>
      <c r="G160" s="1">
        <f t="shared" si="17"/>
        <v>1.1491935483870968</v>
      </c>
      <c r="H160" s="4">
        <f t="shared" si="18"/>
        <v>0.66164818548387094</v>
      </c>
      <c r="I160" s="4">
        <f t="shared" si="19"/>
        <v>1.8329637096774196</v>
      </c>
      <c r="J160" s="4">
        <f t="shared" si="20"/>
        <v>1.1713155241935487</v>
      </c>
    </row>
    <row r="161" spans="1:10">
      <c r="A161" t="s">
        <v>180</v>
      </c>
      <c r="B161" s="1">
        <v>1.84087</v>
      </c>
      <c r="C161" s="1">
        <f t="shared" si="14"/>
        <v>0.79053300000000004</v>
      </c>
      <c r="D161" s="1">
        <f t="shared" si="15"/>
        <v>1.0503369999999999</v>
      </c>
      <c r="E161" s="1">
        <v>0.5</v>
      </c>
      <c r="F161" s="1">
        <f t="shared" si="16"/>
        <v>0.55033699999999985</v>
      </c>
      <c r="G161" s="1">
        <f t="shared" si="17"/>
        <v>1.1491935483870968</v>
      </c>
      <c r="H161" s="4">
        <f t="shared" si="18"/>
        <v>0.63244372983870945</v>
      </c>
      <c r="I161" s="4">
        <f t="shared" si="19"/>
        <v>1.5409191532258064</v>
      </c>
      <c r="J161" s="4">
        <f t="shared" si="20"/>
        <v>0.90847542338709686</v>
      </c>
    </row>
    <row r="162" spans="1:10">
      <c r="A162" t="s">
        <v>181</v>
      </c>
      <c r="B162" s="1">
        <v>1.6439600000000001</v>
      </c>
      <c r="C162" s="1">
        <f t="shared" si="14"/>
        <v>0.61331400000000003</v>
      </c>
      <c r="D162" s="1">
        <f t="shared" si="15"/>
        <v>1.030646</v>
      </c>
      <c r="E162" s="1">
        <v>0.5</v>
      </c>
      <c r="F162" s="1">
        <f t="shared" si="16"/>
        <v>0.53064599999999995</v>
      </c>
      <c r="G162" s="1">
        <f t="shared" si="17"/>
        <v>1.1491935483870968</v>
      </c>
      <c r="H162" s="4">
        <f t="shared" si="18"/>
        <v>0.60981495967741928</v>
      </c>
      <c r="I162" s="4">
        <f t="shared" si="19"/>
        <v>1.3146314516129034</v>
      </c>
      <c r="J162" s="4">
        <f t="shared" si="20"/>
        <v>0.7048164919354839</v>
      </c>
    </row>
    <row r="163" spans="1:10">
      <c r="A163" t="s">
        <v>182</v>
      </c>
      <c r="B163" s="1">
        <v>1.5560799999999999</v>
      </c>
      <c r="C163" s="1">
        <f t="shared" si="14"/>
        <v>0.53422199999999986</v>
      </c>
      <c r="D163" s="1">
        <f t="shared" si="15"/>
        <v>1.0218579999999999</v>
      </c>
      <c r="E163" s="1">
        <v>0.5</v>
      </c>
      <c r="F163" s="1">
        <f t="shared" si="16"/>
        <v>0.52185799999999993</v>
      </c>
      <c r="G163" s="1">
        <f t="shared" si="17"/>
        <v>1.1491935483870968</v>
      </c>
      <c r="H163" s="4">
        <f t="shared" si="18"/>
        <v>0.59971584677419343</v>
      </c>
      <c r="I163" s="4">
        <f t="shared" si="19"/>
        <v>1.2136403225806451</v>
      </c>
      <c r="J163" s="4">
        <f t="shared" si="20"/>
        <v>0.61392447580645149</v>
      </c>
    </row>
    <row r="164" spans="1:10">
      <c r="A164" t="s">
        <v>183</v>
      </c>
      <c r="B164" s="1">
        <v>1.4766999999999999</v>
      </c>
      <c r="C164" s="1">
        <f t="shared" si="14"/>
        <v>0.46277999999999991</v>
      </c>
      <c r="D164" s="1">
        <f t="shared" si="15"/>
        <v>1.0139199999999999</v>
      </c>
      <c r="E164" s="1">
        <v>0.5</v>
      </c>
      <c r="F164" s="1">
        <f t="shared" si="16"/>
        <v>0.51391999999999993</v>
      </c>
      <c r="G164" s="1">
        <f t="shared" si="17"/>
        <v>1.1491935483870968</v>
      </c>
      <c r="H164" s="4">
        <f t="shared" si="18"/>
        <v>0.59059354838709666</v>
      </c>
      <c r="I164" s="4">
        <f t="shared" si="19"/>
        <v>1.1224173387096772</v>
      </c>
      <c r="J164" s="4">
        <f t="shared" si="20"/>
        <v>0.53182379032258054</v>
      </c>
    </row>
    <row r="165" spans="1:10">
      <c r="A165" t="s">
        <v>184</v>
      </c>
      <c r="B165" s="1">
        <v>1.4357800000000001</v>
      </c>
      <c r="C165" s="1">
        <f t="shared" si="14"/>
        <v>0.42595200000000005</v>
      </c>
      <c r="D165" s="1">
        <f t="shared" si="15"/>
        <v>1.0098279999999999</v>
      </c>
      <c r="E165" s="1">
        <v>0.5</v>
      </c>
      <c r="F165" s="1">
        <f t="shared" si="16"/>
        <v>0.50982799999999995</v>
      </c>
      <c r="G165" s="1">
        <f t="shared" si="17"/>
        <v>1.1491935483870968</v>
      </c>
      <c r="H165" s="4">
        <f t="shared" si="18"/>
        <v>0.58589104838709671</v>
      </c>
      <c r="I165" s="4">
        <f t="shared" si="19"/>
        <v>1.0753923387096775</v>
      </c>
      <c r="J165" s="4">
        <f t="shared" si="20"/>
        <v>0.48950129032258072</v>
      </c>
    </row>
    <row r="166" spans="1:10">
      <c r="A166" t="s">
        <v>185</v>
      </c>
      <c r="B166" s="1">
        <v>1.42811</v>
      </c>
      <c r="C166" s="1">
        <f t="shared" si="14"/>
        <v>0.419049</v>
      </c>
      <c r="D166" s="1">
        <f t="shared" si="15"/>
        <v>1.009061</v>
      </c>
      <c r="E166" s="1">
        <v>0.5</v>
      </c>
      <c r="F166" s="1">
        <f t="shared" si="16"/>
        <v>0.50906099999999999</v>
      </c>
      <c r="G166" s="1">
        <f t="shared" si="17"/>
        <v>1.1491935483870968</v>
      </c>
      <c r="H166" s="4">
        <f t="shared" si="18"/>
        <v>0.58500961693548381</v>
      </c>
      <c r="I166" s="4">
        <f t="shared" si="19"/>
        <v>1.0665780241935483</v>
      </c>
      <c r="J166" s="4">
        <f t="shared" si="20"/>
        <v>0.48156840725806449</v>
      </c>
    </row>
    <row r="167" spans="1:10">
      <c r="A167" t="s">
        <v>186</v>
      </c>
      <c r="B167" s="1">
        <v>1.5121500000000001</v>
      </c>
      <c r="C167" s="1">
        <f t="shared" si="14"/>
        <v>0.4946850000000001</v>
      </c>
      <c r="D167" s="1">
        <f t="shared" si="15"/>
        <v>1.0174650000000001</v>
      </c>
      <c r="E167" s="1">
        <v>0.5</v>
      </c>
      <c r="F167" s="1">
        <f t="shared" si="16"/>
        <v>0.51746500000000006</v>
      </c>
      <c r="G167" s="1">
        <f t="shared" si="17"/>
        <v>1.1491935483870968</v>
      </c>
      <c r="H167" s="4">
        <f t="shared" si="18"/>
        <v>0.5946674395161291</v>
      </c>
      <c r="I167" s="4">
        <f t="shared" si="19"/>
        <v>1.1631562500000001</v>
      </c>
      <c r="J167" s="4">
        <f t="shared" si="20"/>
        <v>0.56848881048387112</v>
      </c>
    </row>
    <row r="168" spans="1:10">
      <c r="A168" t="s">
        <v>187</v>
      </c>
      <c r="B168" s="1">
        <v>1.5831999999999999</v>
      </c>
      <c r="C168" s="1">
        <f t="shared" si="14"/>
        <v>0.55862999999999996</v>
      </c>
      <c r="D168" s="1">
        <f t="shared" si="15"/>
        <v>1.02457</v>
      </c>
      <c r="E168" s="1">
        <v>0.5</v>
      </c>
      <c r="F168" s="1">
        <f t="shared" si="16"/>
        <v>0.52456999999999998</v>
      </c>
      <c r="G168" s="1">
        <f t="shared" si="17"/>
        <v>1.1491935483870968</v>
      </c>
      <c r="H168" s="4">
        <f t="shared" si="18"/>
        <v>0.60283245967741927</v>
      </c>
      <c r="I168" s="4">
        <f t="shared" si="19"/>
        <v>1.2448064516129032</v>
      </c>
      <c r="J168" s="4">
        <f t="shared" si="20"/>
        <v>0.64197399193548377</v>
      </c>
    </row>
    <row r="169" spans="1:10">
      <c r="A169" t="s">
        <v>188</v>
      </c>
      <c r="B169" s="1">
        <v>1.7731399999999999</v>
      </c>
      <c r="C169" s="1">
        <f t="shared" si="14"/>
        <v>0.72957599999999989</v>
      </c>
      <c r="D169" s="1">
        <f t="shared" si="15"/>
        <v>1.0435639999999999</v>
      </c>
      <c r="E169" s="1">
        <v>0.5</v>
      </c>
      <c r="F169" s="1">
        <f t="shared" si="16"/>
        <v>0.54356399999999994</v>
      </c>
      <c r="G169" s="1">
        <f t="shared" si="17"/>
        <v>1.1491935483870968</v>
      </c>
      <c r="H169" s="4">
        <f t="shared" si="18"/>
        <v>0.62466024193548375</v>
      </c>
      <c r="I169" s="4">
        <f t="shared" si="19"/>
        <v>1.4630842741935484</v>
      </c>
      <c r="J169" s="4">
        <f t="shared" si="20"/>
        <v>0.83842403225806439</v>
      </c>
    </row>
    <row r="170" spans="1:10">
      <c r="A170" t="s">
        <v>189</v>
      </c>
      <c r="B170" s="1">
        <v>1.9750300000000001</v>
      </c>
      <c r="C170" s="1">
        <f t="shared" si="14"/>
        <v>0.911277</v>
      </c>
      <c r="D170" s="1">
        <f t="shared" si="15"/>
        <v>1.0637530000000002</v>
      </c>
      <c r="E170" s="1">
        <v>0.5</v>
      </c>
      <c r="F170" s="1">
        <f t="shared" si="16"/>
        <v>0.56375300000000017</v>
      </c>
      <c r="G170" s="1">
        <f t="shared" si="17"/>
        <v>1.1491935483870968</v>
      </c>
      <c r="H170" s="4">
        <f t="shared" si="18"/>
        <v>0.64786131048387119</v>
      </c>
      <c r="I170" s="4">
        <f t="shared" si="19"/>
        <v>1.6950949596774194</v>
      </c>
      <c r="J170" s="4">
        <f t="shared" si="20"/>
        <v>1.0472336491935483</v>
      </c>
    </row>
    <row r="171" spans="1:10">
      <c r="A171" t="s">
        <v>190</v>
      </c>
      <c r="B171" s="1">
        <v>2.46339</v>
      </c>
      <c r="C171" s="1">
        <f t="shared" si="14"/>
        <v>1.3508010000000001</v>
      </c>
      <c r="D171" s="1">
        <f t="shared" si="15"/>
        <v>1.1125889999999998</v>
      </c>
      <c r="E171" s="1">
        <v>0.5</v>
      </c>
      <c r="F171" s="1">
        <f t="shared" si="16"/>
        <v>0.61258899999999983</v>
      </c>
      <c r="G171" s="1">
        <f t="shared" si="17"/>
        <v>1.1491935483870968</v>
      </c>
      <c r="H171" s="4">
        <f t="shared" si="18"/>
        <v>0.70398332661290297</v>
      </c>
      <c r="I171" s="4">
        <f t="shared" si="19"/>
        <v>2.2563151209677419</v>
      </c>
      <c r="J171" s="4">
        <f t="shared" si="20"/>
        <v>1.5523317943548389</v>
      </c>
    </row>
    <row r="172" spans="1:10">
      <c r="A172" t="s">
        <v>191</v>
      </c>
      <c r="B172" s="1">
        <v>2.89</v>
      </c>
      <c r="C172" s="1">
        <f t="shared" si="14"/>
        <v>1.7347500000000002</v>
      </c>
      <c r="D172" s="1">
        <f t="shared" si="15"/>
        <v>1.1552499999999999</v>
      </c>
      <c r="E172" s="1">
        <v>0.5</v>
      </c>
      <c r="F172" s="1">
        <f t="shared" si="16"/>
        <v>0.65524999999999989</v>
      </c>
      <c r="G172" s="1">
        <f t="shared" si="17"/>
        <v>1.1491935483870968</v>
      </c>
      <c r="H172" s="4">
        <f t="shared" si="18"/>
        <v>0.75300907258064498</v>
      </c>
      <c r="I172" s="4">
        <f t="shared" si="19"/>
        <v>2.7465725806451613</v>
      </c>
      <c r="J172" s="4">
        <f t="shared" si="20"/>
        <v>1.9935635080645164</v>
      </c>
    </row>
    <row r="173" spans="1:10">
      <c r="A173" t="s">
        <v>192</v>
      </c>
      <c r="B173" s="1">
        <v>2.42801</v>
      </c>
      <c r="C173" s="1">
        <f t="shared" si="14"/>
        <v>1.3189590000000002</v>
      </c>
      <c r="D173" s="1">
        <f t="shared" si="15"/>
        <v>1.1090509999999998</v>
      </c>
      <c r="E173" s="1">
        <v>0.5</v>
      </c>
      <c r="F173" s="1">
        <f t="shared" si="16"/>
        <v>0.60905099999999979</v>
      </c>
      <c r="G173" s="1">
        <f t="shared" si="17"/>
        <v>1.1491935483870968</v>
      </c>
      <c r="H173" s="4">
        <f t="shared" si="18"/>
        <v>0.69991747983870944</v>
      </c>
      <c r="I173" s="4">
        <f t="shared" si="19"/>
        <v>2.2156566532258064</v>
      </c>
      <c r="J173" s="4">
        <f t="shared" si="20"/>
        <v>1.5157391733870971</v>
      </c>
    </row>
    <row r="174" spans="1:10">
      <c r="A174" t="s">
        <v>193</v>
      </c>
      <c r="B174" s="1">
        <v>2.0563099999999999</v>
      </c>
      <c r="C174" s="1">
        <f t="shared" si="14"/>
        <v>0.984429</v>
      </c>
      <c r="D174" s="1">
        <f t="shared" si="15"/>
        <v>1.0718809999999999</v>
      </c>
      <c r="E174" s="1">
        <v>0.5</v>
      </c>
      <c r="F174" s="1">
        <f t="shared" si="16"/>
        <v>0.57188099999999986</v>
      </c>
      <c r="G174" s="1">
        <f t="shared" si="17"/>
        <v>1.1491935483870968</v>
      </c>
      <c r="H174" s="4">
        <f t="shared" si="18"/>
        <v>0.65720195564516115</v>
      </c>
      <c r="I174" s="4">
        <f t="shared" si="19"/>
        <v>1.7885014112903224</v>
      </c>
      <c r="J174" s="4">
        <f t="shared" si="20"/>
        <v>1.1312994556451612</v>
      </c>
    </row>
    <row r="175" spans="1:10">
      <c r="A175" t="s">
        <v>194</v>
      </c>
      <c r="B175" s="1">
        <v>1.8857299999999999</v>
      </c>
      <c r="C175" s="1">
        <f t="shared" si="14"/>
        <v>0.83090699999999995</v>
      </c>
      <c r="D175" s="1">
        <f t="shared" si="15"/>
        <v>1.0548229999999998</v>
      </c>
      <c r="E175" s="1">
        <v>0.5</v>
      </c>
      <c r="F175" s="1">
        <f t="shared" si="16"/>
        <v>0.55482299999999984</v>
      </c>
      <c r="G175" s="1">
        <f t="shared" si="17"/>
        <v>1.1491935483870968</v>
      </c>
      <c r="H175" s="4">
        <f t="shared" si="18"/>
        <v>0.63759901209677405</v>
      </c>
      <c r="I175" s="4">
        <f t="shared" si="19"/>
        <v>1.5924719758064514</v>
      </c>
      <c r="J175" s="4">
        <f t="shared" si="20"/>
        <v>0.95487296370967734</v>
      </c>
    </row>
    <row r="176" spans="1:10">
      <c r="A176" t="s">
        <v>195</v>
      </c>
      <c r="B176" s="1">
        <v>1.71468</v>
      </c>
      <c r="C176" s="1">
        <f t="shared" si="14"/>
        <v>0.67696199999999995</v>
      </c>
      <c r="D176" s="1">
        <f t="shared" si="15"/>
        <v>1.0377179999999999</v>
      </c>
      <c r="E176" s="1">
        <v>0.5</v>
      </c>
      <c r="F176" s="1">
        <f t="shared" si="16"/>
        <v>0.53771799999999992</v>
      </c>
      <c r="G176" s="1">
        <f t="shared" si="17"/>
        <v>1.1491935483870968</v>
      </c>
      <c r="H176" s="4">
        <f t="shared" si="18"/>
        <v>0.61794205645161282</v>
      </c>
      <c r="I176" s="4">
        <f t="shared" si="19"/>
        <v>1.3959024193548386</v>
      </c>
      <c r="J176" s="4">
        <f t="shared" si="20"/>
        <v>0.77796036290322579</v>
      </c>
    </row>
    <row r="177" spans="1:10">
      <c r="A177" t="s">
        <v>196</v>
      </c>
      <c r="B177" s="1">
        <v>1.5880099999999999</v>
      </c>
      <c r="C177" s="1">
        <f t="shared" si="14"/>
        <v>0.56295899999999988</v>
      </c>
      <c r="D177" s="1">
        <f t="shared" si="15"/>
        <v>1.0250509999999999</v>
      </c>
      <c r="E177" s="1">
        <v>0.5</v>
      </c>
      <c r="F177" s="1">
        <f t="shared" si="16"/>
        <v>0.52505099999999993</v>
      </c>
      <c r="G177" s="1">
        <f t="shared" si="17"/>
        <v>1.1491935483870968</v>
      </c>
      <c r="H177" s="4">
        <f t="shared" si="18"/>
        <v>0.60338522177419351</v>
      </c>
      <c r="I177" s="4">
        <f t="shared" si="19"/>
        <v>1.2503340725806451</v>
      </c>
      <c r="J177" s="4">
        <f t="shared" si="20"/>
        <v>0.64694885080645148</v>
      </c>
    </row>
    <row r="178" spans="1:10">
      <c r="A178" t="s">
        <v>197</v>
      </c>
      <c r="B178" s="1">
        <v>1.5568</v>
      </c>
      <c r="C178" s="1">
        <f t="shared" si="14"/>
        <v>0.53486999999999996</v>
      </c>
      <c r="D178" s="1">
        <f t="shared" si="15"/>
        <v>1.02193</v>
      </c>
      <c r="E178" s="1">
        <v>0.5</v>
      </c>
      <c r="F178" s="1">
        <f t="shared" si="16"/>
        <v>0.52193000000000001</v>
      </c>
      <c r="G178" s="1">
        <f t="shared" si="17"/>
        <v>1.1491935483870968</v>
      </c>
      <c r="H178" s="4">
        <f t="shared" si="18"/>
        <v>0.59979858870967739</v>
      </c>
      <c r="I178" s="4">
        <f t="shared" si="19"/>
        <v>1.2144677419354839</v>
      </c>
      <c r="J178" s="4">
        <f t="shared" si="20"/>
        <v>0.6146691532258064</v>
      </c>
    </row>
    <row r="179" spans="1:10">
      <c r="A179" t="s">
        <v>198</v>
      </c>
      <c r="B179" s="1">
        <v>1.5428900000000001</v>
      </c>
      <c r="C179" s="1">
        <f t="shared" si="14"/>
        <v>0.52235100000000012</v>
      </c>
      <c r="D179" s="1">
        <f t="shared" si="15"/>
        <v>1.0205389999999999</v>
      </c>
      <c r="E179" s="1">
        <v>0.5</v>
      </c>
      <c r="F179" s="1">
        <f t="shared" si="16"/>
        <v>0.52053899999999986</v>
      </c>
      <c r="G179" s="1">
        <f t="shared" si="17"/>
        <v>1.1491935483870968</v>
      </c>
      <c r="H179" s="4">
        <f t="shared" si="18"/>
        <v>0.59820006048387075</v>
      </c>
      <c r="I179" s="4">
        <f t="shared" si="19"/>
        <v>1.1984824596774195</v>
      </c>
      <c r="J179" s="4">
        <f t="shared" si="20"/>
        <v>0.60028239919354853</v>
      </c>
    </row>
    <row r="180" spans="1:10">
      <c r="A180" t="s">
        <v>199</v>
      </c>
      <c r="B180" s="1">
        <v>1.55898</v>
      </c>
      <c r="C180" s="1">
        <f t="shared" si="14"/>
        <v>0.53683199999999998</v>
      </c>
      <c r="D180" s="1">
        <f t="shared" si="15"/>
        <v>1.0221480000000001</v>
      </c>
      <c r="E180" s="1">
        <v>0.5</v>
      </c>
      <c r="F180" s="1">
        <f t="shared" si="16"/>
        <v>0.52214800000000006</v>
      </c>
      <c r="G180" s="1">
        <f t="shared" si="17"/>
        <v>1.1491935483870968</v>
      </c>
      <c r="H180" s="4">
        <f t="shared" si="18"/>
        <v>0.60004911290322582</v>
      </c>
      <c r="I180" s="4">
        <f t="shared" si="19"/>
        <v>1.2169729838709678</v>
      </c>
      <c r="J180" s="4">
        <f t="shared" si="20"/>
        <v>0.61692387096774193</v>
      </c>
    </row>
    <row r="181" spans="1:10">
      <c r="A181" t="s">
        <v>200</v>
      </c>
      <c r="B181" s="1">
        <v>1.63079</v>
      </c>
      <c r="C181" s="1">
        <f t="shared" si="14"/>
        <v>0.60146099999999991</v>
      </c>
      <c r="D181" s="1">
        <f t="shared" si="15"/>
        <v>1.0293290000000002</v>
      </c>
      <c r="E181" s="1">
        <v>0.5</v>
      </c>
      <c r="F181" s="1">
        <f t="shared" si="16"/>
        <v>0.52932900000000016</v>
      </c>
      <c r="G181" s="1">
        <f t="shared" si="17"/>
        <v>1.1491935483870968</v>
      </c>
      <c r="H181" s="4">
        <f t="shared" si="18"/>
        <v>0.60830147177419369</v>
      </c>
      <c r="I181" s="4">
        <f t="shared" si="19"/>
        <v>1.2994965725806451</v>
      </c>
      <c r="J181" s="4">
        <f t="shared" si="20"/>
        <v>0.69119510080645152</v>
      </c>
    </row>
    <row r="182" spans="1:10">
      <c r="A182" t="s">
        <v>201</v>
      </c>
      <c r="B182" s="1">
        <v>1.8513500000000001</v>
      </c>
      <c r="C182" s="1">
        <f t="shared" si="14"/>
        <v>0.79996500000000004</v>
      </c>
      <c r="D182" s="1">
        <f t="shared" si="15"/>
        <v>1.051385</v>
      </c>
      <c r="E182" s="1">
        <v>0.5</v>
      </c>
      <c r="F182" s="1">
        <f t="shared" si="16"/>
        <v>0.55138500000000001</v>
      </c>
      <c r="G182" s="1">
        <f t="shared" si="17"/>
        <v>1.1491935483870968</v>
      </c>
      <c r="H182" s="4">
        <f t="shared" si="18"/>
        <v>0.6336480846774194</v>
      </c>
      <c r="I182" s="4">
        <f t="shared" si="19"/>
        <v>1.5529627016129033</v>
      </c>
      <c r="J182" s="4">
        <f t="shared" si="20"/>
        <v>0.91931461693548389</v>
      </c>
    </row>
    <row r="183" spans="1:10">
      <c r="A183" t="s">
        <v>202</v>
      </c>
      <c r="B183" s="1">
        <v>1.93838</v>
      </c>
      <c r="C183" s="1">
        <f t="shared" si="14"/>
        <v>0.87829199999999996</v>
      </c>
      <c r="D183" s="1">
        <f t="shared" si="15"/>
        <v>1.0600879999999999</v>
      </c>
      <c r="E183" s="1">
        <v>0.5</v>
      </c>
      <c r="F183" s="1">
        <f t="shared" si="16"/>
        <v>0.56008799999999992</v>
      </c>
      <c r="G183" s="1">
        <f t="shared" si="17"/>
        <v>1.1491935483870968</v>
      </c>
      <c r="H183" s="4">
        <f t="shared" si="18"/>
        <v>0.64364951612903221</v>
      </c>
      <c r="I183" s="4">
        <f t="shared" si="19"/>
        <v>1.6529770161290323</v>
      </c>
      <c r="J183" s="4">
        <f t="shared" si="20"/>
        <v>1.0093274999999999</v>
      </c>
    </row>
    <row r="184" spans="1:10">
      <c r="A184" t="s">
        <v>203</v>
      </c>
      <c r="B184" s="1">
        <v>1.8110200000000001</v>
      </c>
      <c r="C184" s="1">
        <f t="shared" si="14"/>
        <v>0.76366800000000001</v>
      </c>
      <c r="D184" s="1">
        <f t="shared" si="15"/>
        <v>1.0473520000000001</v>
      </c>
      <c r="E184" s="1">
        <v>0.5</v>
      </c>
      <c r="F184" s="1">
        <f t="shared" si="16"/>
        <v>0.54735200000000006</v>
      </c>
      <c r="G184" s="1">
        <f t="shared" si="17"/>
        <v>1.1491935483870968</v>
      </c>
      <c r="H184" s="4">
        <f t="shared" si="18"/>
        <v>0.62901338709677423</v>
      </c>
      <c r="I184" s="4">
        <f t="shared" si="19"/>
        <v>1.5066157258064516</v>
      </c>
      <c r="J184" s="4">
        <f t="shared" si="20"/>
        <v>0.87760233870967741</v>
      </c>
    </row>
    <row r="185" spans="1:10">
      <c r="A185" t="s">
        <v>204</v>
      </c>
      <c r="B185" s="1">
        <v>1.5667800000000001</v>
      </c>
      <c r="C185" s="1">
        <f t="shared" si="14"/>
        <v>0.543852</v>
      </c>
      <c r="D185" s="1">
        <f t="shared" si="15"/>
        <v>1.0229280000000001</v>
      </c>
      <c r="E185" s="1">
        <v>0.5</v>
      </c>
      <c r="F185" s="1">
        <f t="shared" si="16"/>
        <v>0.52292800000000006</v>
      </c>
      <c r="G185" s="1">
        <f t="shared" si="17"/>
        <v>1.1491935483870968</v>
      </c>
      <c r="H185" s="4">
        <f t="shared" si="18"/>
        <v>0.6009454838709678</v>
      </c>
      <c r="I185" s="4">
        <f t="shared" si="19"/>
        <v>1.2259366935483871</v>
      </c>
      <c r="J185" s="4">
        <f t="shared" si="20"/>
        <v>0.62499120967741939</v>
      </c>
    </row>
    <row r="186" spans="1:10">
      <c r="A186" t="s">
        <v>205</v>
      </c>
      <c r="B186" s="1">
        <v>1.4704200000000001</v>
      </c>
      <c r="C186" s="1">
        <f t="shared" si="14"/>
        <v>0.45712800000000003</v>
      </c>
      <c r="D186" s="1">
        <f t="shared" si="15"/>
        <v>1.0132920000000001</v>
      </c>
      <c r="E186" s="1">
        <v>0.5</v>
      </c>
      <c r="F186" s="1">
        <f t="shared" si="16"/>
        <v>0.51329200000000008</v>
      </c>
      <c r="G186" s="1">
        <f t="shared" si="17"/>
        <v>1.1491935483870968</v>
      </c>
      <c r="H186" s="4">
        <f t="shared" si="18"/>
        <v>0.58987185483870974</v>
      </c>
      <c r="I186" s="4">
        <f t="shared" si="19"/>
        <v>1.1152004032258065</v>
      </c>
      <c r="J186" s="4">
        <f t="shared" si="20"/>
        <v>0.52532854838709675</v>
      </c>
    </row>
    <row r="187" spans="1:10">
      <c r="A187" t="s">
        <v>206</v>
      </c>
      <c r="B187" s="1">
        <v>1.53495</v>
      </c>
      <c r="C187" s="1">
        <f t="shared" si="14"/>
        <v>0.51520500000000002</v>
      </c>
      <c r="D187" s="1">
        <f t="shared" si="15"/>
        <v>1.0197449999999999</v>
      </c>
      <c r="E187" s="1">
        <v>0.5</v>
      </c>
      <c r="F187" s="1">
        <f t="shared" si="16"/>
        <v>0.5197449999999999</v>
      </c>
      <c r="G187" s="1">
        <f t="shared" si="17"/>
        <v>1.1491935483870968</v>
      </c>
      <c r="H187" s="4">
        <f t="shared" si="18"/>
        <v>0.59728760080645149</v>
      </c>
      <c r="I187" s="4">
        <f t="shared" si="19"/>
        <v>1.1893578629032258</v>
      </c>
      <c r="J187" s="4">
        <f t="shared" si="20"/>
        <v>0.59207026209677416</v>
      </c>
    </row>
    <row r="188" spans="1:10">
      <c r="A188" t="s">
        <v>207</v>
      </c>
      <c r="B188" s="1">
        <v>1.52013</v>
      </c>
      <c r="C188" s="1">
        <f t="shared" si="14"/>
        <v>0.50186699999999995</v>
      </c>
      <c r="D188" s="1">
        <f t="shared" si="15"/>
        <v>1.0182630000000001</v>
      </c>
      <c r="E188" s="1">
        <v>0.5</v>
      </c>
      <c r="F188" s="1">
        <f t="shared" si="16"/>
        <v>0.51826300000000014</v>
      </c>
      <c r="G188" s="1">
        <f t="shared" si="17"/>
        <v>1.1491935483870968</v>
      </c>
      <c r="H188" s="4">
        <f t="shared" si="18"/>
        <v>0.5955844959677421</v>
      </c>
      <c r="I188" s="4">
        <f t="shared" si="19"/>
        <v>1.172326814516129</v>
      </c>
      <c r="J188" s="4">
        <f t="shared" si="20"/>
        <v>0.57674231854838698</v>
      </c>
    </row>
    <row r="189" spans="1:10">
      <c r="A189" t="s">
        <v>208</v>
      </c>
      <c r="B189" s="1">
        <v>1.52119</v>
      </c>
      <c r="C189" s="1">
        <f t="shared" si="14"/>
        <v>0.50282100000000007</v>
      </c>
      <c r="D189" s="1">
        <f t="shared" si="15"/>
        <v>1.0183689999999999</v>
      </c>
      <c r="E189" s="1">
        <v>0.5</v>
      </c>
      <c r="F189" s="1">
        <f t="shared" si="16"/>
        <v>0.51836899999999986</v>
      </c>
      <c r="G189" s="1">
        <f t="shared" si="17"/>
        <v>1.1491935483870968</v>
      </c>
      <c r="H189" s="4">
        <f t="shared" si="18"/>
        <v>0.59570631048387079</v>
      </c>
      <c r="I189" s="4">
        <f t="shared" si="19"/>
        <v>1.1735449596774195</v>
      </c>
      <c r="J189" s="4">
        <f t="shared" si="20"/>
        <v>0.57783864919354844</v>
      </c>
    </row>
    <row r="190" spans="1:10">
      <c r="A190" t="s">
        <v>209</v>
      </c>
      <c r="B190" s="1">
        <v>1.4591799999999999</v>
      </c>
      <c r="C190" s="1">
        <f t="shared" si="14"/>
        <v>0.44701199999999991</v>
      </c>
      <c r="D190" s="1">
        <f t="shared" si="15"/>
        <v>1.012168</v>
      </c>
      <c r="E190" s="1">
        <v>0.5</v>
      </c>
      <c r="F190" s="1">
        <f t="shared" si="16"/>
        <v>0.51216799999999996</v>
      </c>
      <c r="G190" s="1">
        <f t="shared" si="17"/>
        <v>1.1491935483870968</v>
      </c>
      <c r="H190" s="4">
        <f t="shared" si="18"/>
        <v>0.58858016129032253</v>
      </c>
      <c r="I190" s="4">
        <f t="shared" si="19"/>
        <v>1.1022834677419353</v>
      </c>
      <c r="J190" s="4">
        <f t="shared" si="20"/>
        <v>0.51370330645161277</v>
      </c>
    </row>
    <row r="191" spans="1:10">
      <c r="A191" t="s">
        <v>210</v>
      </c>
      <c r="B191" s="1">
        <v>1.39588</v>
      </c>
      <c r="C191" s="1">
        <f t="shared" si="14"/>
        <v>0.390042</v>
      </c>
      <c r="D191" s="1">
        <f t="shared" si="15"/>
        <v>1.005838</v>
      </c>
      <c r="E191" s="1">
        <v>0.5</v>
      </c>
      <c r="F191" s="1">
        <f t="shared" si="16"/>
        <v>0.50583800000000001</v>
      </c>
      <c r="G191" s="1">
        <f t="shared" si="17"/>
        <v>1.1491935483870968</v>
      </c>
      <c r="H191" s="4">
        <f t="shared" si="18"/>
        <v>0.58130576612903229</v>
      </c>
      <c r="I191" s="4">
        <f t="shared" si="19"/>
        <v>1.0295395161290322</v>
      </c>
      <c r="J191" s="4">
        <f t="shared" si="20"/>
        <v>0.44823374999999999</v>
      </c>
    </row>
    <row r="192" spans="1:10">
      <c r="A192" t="s">
        <v>211</v>
      </c>
      <c r="B192" s="1">
        <v>1.3970899999999999</v>
      </c>
      <c r="C192" s="1">
        <f t="shared" si="14"/>
        <v>0.39113099999999995</v>
      </c>
      <c r="D192" s="1">
        <f t="shared" si="15"/>
        <v>1.005959</v>
      </c>
      <c r="E192" s="1">
        <v>0.5</v>
      </c>
      <c r="F192" s="1">
        <f t="shared" si="16"/>
        <v>0.50595900000000005</v>
      </c>
      <c r="G192" s="1">
        <f t="shared" si="17"/>
        <v>1.1491935483870968</v>
      </c>
      <c r="H192" s="4">
        <f t="shared" si="18"/>
        <v>0.58144481854838714</v>
      </c>
      <c r="I192" s="4">
        <f t="shared" si="19"/>
        <v>1.0309300403225805</v>
      </c>
      <c r="J192" s="4">
        <f t="shared" si="20"/>
        <v>0.44948522177419348</v>
      </c>
    </row>
    <row r="193" spans="1:10">
      <c r="A193" t="s">
        <v>212</v>
      </c>
      <c r="B193" s="1">
        <v>1.4690099999999999</v>
      </c>
      <c r="C193" s="1">
        <f t="shared" si="14"/>
        <v>0.4558589999999999</v>
      </c>
      <c r="D193" s="1">
        <f t="shared" si="15"/>
        <v>1.0131510000000001</v>
      </c>
      <c r="E193" s="1">
        <v>0.5</v>
      </c>
      <c r="F193" s="1">
        <f t="shared" si="16"/>
        <v>0.51315100000000013</v>
      </c>
      <c r="G193" s="1">
        <f t="shared" si="17"/>
        <v>1.1491935483870968</v>
      </c>
      <c r="H193" s="4">
        <f t="shared" si="18"/>
        <v>0.58970981854838722</v>
      </c>
      <c r="I193" s="4">
        <f t="shared" si="19"/>
        <v>1.1135800403225806</v>
      </c>
      <c r="J193" s="4">
        <f t="shared" si="20"/>
        <v>0.5238702217741934</v>
      </c>
    </row>
    <row r="194" spans="1:10">
      <c r="A194" t="s">
        <v>213</v>
      </c>
      <c r="B194" s="1">
        <v>1.6009800000000001</v>
      </c>
      <c r="C194" s="1">
        <f t="shared" si="14"/>
        <v>0.57463200000000003</v>
      </c>
      <c r="D194" s="1">
        <f t="shared" si="15"/>
        <v>1.026348</v>
      </c>
      <c r="E194" s="1">
        <v>0.5</v>
      </c>
      <c r="F194" s="1">
        <f t="shared" si="16"/>
        <v>0.52634800000000004</v>
      </c>
      <c r="G194" s="1">
        <f t="shared" si="17"/>
        <v>1.1491935483870968</v>
      </c>
      <c r="H194" s="4">
        <f t="shared" si="18"/>
        <v>0.60487572580645166</v>
      </c>
      <c r="I194" s="4">
        <f t="shared" si="19"/>
        <v>1.2652391129032259</v>
      </c>
      <c r="J194" s="4">
        <f t="shared" si="20"/>
        <v>0.66036338709677422</v>
      </c>
    </row>
    <row r="195" spans="1:10">
      <c r="A195" t="s">
        <v>214</v>
      </c>
      <c r="B195" s="1">
        <v>1.6994100000000001</v>
      </c>
      <c r="C195" s="1">
        <f t="shared" si="14"/>
        <v>0.66321900000000011</v>
      </c>
      <c r="D195" s="1">
        <f t="shared" si="15"/>
        <v>1.0361910000000001</v>
      </c>
      <c r="E195" s="1">
        <v>0.5</v>
      </c>
      <c r="F195" s="1">
        <f t="shared" si="16"/>
        <v>0.53619100000000008</v>
      </c>
      <c r="G195" s="1">
        <f t="shared" si="17"/>
        <v>1.1491935483870968</v>
      </c>
      <c r="H195" s="4">
        <f t="shared" si="18"/>
        <v>0.61618723790322594</v>
      </c>
      <c r="I195" s="4">
        <f t="shared" si="19"/>
        <v>1.3783542338709678</v>
      </c>
      <c r="J195" s="4">
        <f t="shared" si="20"/>
        <v>0.76216699596774207</v>
      </c>
    </row>
    <row r="196" spans="1:10">
      <c r="A196" t="s">
        <v>215</v>
      </c>
      <c r="B196" s="1">
        <v>1.7444</v>
      </c>
      <c r="C196" s="1">
        <f t="shared" si="14"/>
        <v>0.70370999999999995</v>
      </c>
      <c r="D196" s="1">
        <f t="shared" si="15"/>
        <v>1.0406900000000001</v>
      </c>
      <c r="E196" s="1">
        <v>0.5</v>
      </c>
      <c r="F196" s="1">
        <f t="shared" si="16"/>
        <v>0.54069000000000011</v>
      </c>
      <c r="G196" s="1">
        <f t="shared" si="17"/>
        <v>1.1491935483870968</v>
      </c>
      <c r="H196" s="4">
        <f t="shared" si="18"/>
        <v>0.62135745967741951</v>
      </c>
      <c r="I196" s="4">
        <f t="shared" si="19"/>
        <v>1.4300564516129031</v>
      </c>
      <c r="J196" s="4">
        <f t="shared" si="20"/>
        <v>0.80869899193548378</v>
      </c>
    </row>
    <row r="197" spans="1:10">
      <c r="A197" t="s">
        <v>216</v>
      </c>
      <c r="B197" s="1">
        <v>1.6668700000000001</v>
      </c>
      <c r="C197" s="1">
        <f t="shared" si="14"/>
        <v>0.63393300000000008</v>
      </c>
      <c r="D197" s="1">
        <f t="shared" si="15"/>
        <v>1.032937</v>
      </c>
      <c r="E197" s="1">
        <v>0.5</v>
      </c>
      <c r="F197" s="1">
        <f t="shared" si="16"/>
        <v>0.53293699999999999</v>
      </c>
      <c r="G197" s="1">
        <f t="shared" si="17"/>
        <v>1.1491935483870968</v>
      </c>
      <c r="H197" s="4">
        <f t="shared" si="18"/>
        <v>0.61244776209677421</v>
      </c>
      <c r="I197" s="4">
        <f t="shared" si="19"/>
        <v>1.3409594758064516</v>
      </c>
      <c r="J197" s="4">
        <f t="shared" si="20"/>
        <v>0.72851171370967749</v>
      </c>
    </row>
    <row r="198" spans="1:10">
      <c r="A198" t="s">
        <v>217</v>
      </c>
      <c r="B198" s="1">
        <v>1.5711200000000001</v>
      </c>
      <c r="C198" s="1">
        <f t="shared" si="14"/>
        <v>0.54775800000000008</v>
      </c>
      <c r="D198" s="1">
        <f t="shared" si="15"/>
        <v>1.0233620000000001</v>
      </c>
      <c r="E198" s="1">
        <v>0.5</v>
      </c>
      <c r="F198" s="1">
        <f t="shared" si="16"/>
        <v>0.5233620000000001</v>
      </c>
      <c r="G198" s="1">
        <f t="shared" si="17"/>
        <v>1.1491935483870968</v>
      </c>
      <c r="H198" s="4">
        <f t="shared" si="18"/>
        <v>0.6014442338709679</v>
      </c>
      <c r="I198" s="4">
        <f t="shared" si="19"/>
        <v>1.2309241935483872</v>
      </c>
      <c r="J198" s="4">
        <f t="shared" si="20"/>
        <v>0.62947995967741943</v>
      </c>
    </row>
    <row r="199" spans="1:10">
      <c r="A199" t="s">
        <v>218</v>
      </c>
      <c r="B199" s="1">
        <v>1.4697899999999999</v>
      </c>
      <c r="C199" s="1">
        <f t="shared" si="14"/>
        <v>0.45656099999999994</v>
      </c>
      <c r="D199" s="1">
        <f t="shared" si="15"/>
        <v>1.0132289999999999</v>
      </c>
      <c r="E199" s="1">
        <v>0.5</v>
      </c>
      <c r="F199" s="1">
        <f t="shared" si="16"/>
        <v>0.51322899999999994</v>
      </c>
      <c r="G199" s="1">
        <f t="shared" si="17"/>
        <v>1.1491935483870968</v>
      </c>
      <c r="H199" s="4">
        <f t="shared" si="18"/>
        <v>0.58979945564516123</v>
      </c>
      <c r="I199" s="4">
        <f t="shared" si="19"/>
        <v>1.1144764112903225</v>
      </c>
      <c r="J199" s="4">
        <f t="shared" si="20"/>
        <v>0.52467695564516126</v>
      </c>
    </row>
    <row r="200" spans="1:10">
      <c r="A200" t="s">
        <v>219</v>
      </c>
      <c r="B200" s="1">
        <v>1.55142</v>
      </c>
      <c r="C200" s="1">
        <f t="shared" si="14"/>
        <v>0.53002800000000005</v>
      </c>
      <c r="D200" s="1">
        <f t="shared" si="15"/>
        <v>1.0213920000000001</v>
      </c>
      <c r="E200" s="1">
        <v>0.5</v>
      </c>
      <c r="F200" s="1">
        <f t="shared" si="16"/>
        <v>0.52139200000000008</v>
      </c>
      <c r="G200" s="1">
        <f t="shared" si="17"/>
        <v>1.1491935483870968</v>
      </c>
      <c r="H200" s="4">
        <f t="shared" si="18"/>
        <v>0.59918032258064524</v>
      </c>
      <c r="I200" s="4">
        <f t="shared" si="19"/>
        <v>1.2082850806451613</v>
      </c>
      <c r="J200" s="4">
        <f t="shared" si="20"/>
        <v>0.60910475806451614</v>
      </c>
    </row>
    <row r="201" spans="1:10">
      <c r="A201" t="s">
        <v>220</v>
      </c>
      <c r="B201" s="1">
        <v>1.5367299999999999</v>
      </c>
      <c r="C201" s="1">
        <f t="shared" ref="C201:C264" si="21">IF((B201-0.9625)*0.9&lt;0,0,(B201-0.9625)*0.9)</f>
        <v>0.51680699999999991</v>
      </c>
      <c r="D201" s="1">
        <f t="shared" ref="D201:D264" si="22">(B201-C201)</f>
        <v>1.0199229999999999</v>
      </c>
      <c r="E201" s="1">
        <v>0.5</v>
      </c>
      <c r="F201" s="1">
        <f t="shared" ref="F201:F264" si="23">(D201-E201)</f>
        <v>0.51992299999999991</v>
      </c>
      <c r="G201" s="1">
        <f t="shared" ref="G201:G264" si="24">($B$5)</f>
        <v>1.1491935483870968</v>
      </c>
      <c r="H201" s="4">
        <f t="shared" ref="H201:H264" si="25">(F201*G201)</f>
        <v>0.59749215725806437</v>
      </c>
      <c r="I201" s="4">
        <f t="shared" ref="I201:I264" si="26">(B201-E201)*G201</f>
        <v>1.1914034274193548</v>
      </c>
      <c r="J201" s="4">
        <f t="shared" ref="J201:J264" si="27">(C201*G201)</f>
        <v>0.59391127016129019</v>
      </c>
    </row>
    <row r="202" spans="1:10">
      <c r="A202" t="s">
        <v>221</v>
      </c>
      <c r="B202" s="1">
        <v>1.5116499999999999</v>
      </c>
      <c r="C202" s="1">
        <f t="shared" si="21"/>
        <v>0.49423499999999992</v>
      </c>
      <c r="D202" s="1">
        <f t="shared" si="22"/>
        <v>1.017415</v>
      </c>
      <c r="E202" s="1">
        <v>0.5</v>
      </c>
      <c r="F202" s="1">
        <f t="shared" si="23"/>
        <v>0.51741499999999996</v>
      </c>
      <c r="G202" s="1">
        <f t="shared" si="24"/>
        <v>1.1491935483870968</v>
      </c>
      <c r="H202" s="4">
        <f t="shared" si="25"/>
        <v>0.59460997983870967</v>
      </c>
      <c r="I202" s="4">
        <f t="shared" si="26"/>
        <v>1.1625816532258064</v>
      </c>
      <c r="J202" s="4">
        <f t="shared" si="27"/>
        <v>0.56797167338709664</v>
      </c>
    </row>
    <row r="203" spans="1:10">
      <c r="A203" t="s">
        <v>222</v>
      </c>
      <c r="B203" s="1">
        <v>1.4910300000000001</v>
      </c>
      <c r="C203" s="1">
        <f t="shared" si="21"/>
        <v>0.47567700000000007</v>
      </c>
      <c r="D203" s="1">
        <f t="shared" si="22"/>
        <v>1.015353</v>
      </c>
      <c r="E203" s="1">
        <v>0.5</v>
      </c>
      <c r="F203" s="1">
        <f t="shared" si="23"/>
        <v>0.51535299999999995</v>
      </c>
      <c r="G203" s="1">
        <f t="shared" si="24"/>
        <v>1.1491935483870968</v>
      </c>
      <c r="H203" s="4">
        <f t="shared" si="25"/>
        <v>0.59224034274193538</v>
      </c>
      <c r="I203" s="4">
        <f t="shared" si="26"/>
        <v>1.1388852822580646</v>
      </c>
      <c r="J203" s="4">
        <f t="shared" si="27"/>
        <v>0.54664493951612914</v>
      </c>
    </row>
    <row r="204" spans="1:10">
      <c r="A204" t="s">
        <v>223</v>
      </c>
      <c r="B204" s="1">
        <v>1.5179400000000001</v>
      </c>
      <c r="C204" s="1">
        <f t="shared" si="21"/>
        <v>0.49989600000000006</v>
      </c>
      <c r="D204" s="1">
        <f t="shared" si="22"/>
        <v>1.0180439999999999</v>
      </c>
      <c r="E204" s="1">
        <v>0.5</v>
      </c>
      <c r="F204" s="1">
        <f t="shared" si="23"/>
        <v>0.51804399999999995</v>
      </c>
      <c r="G204" s="1">
        <f t="shared" si="24"/>
        <v>1.1491935483870968</v>
      </c>
      <c r="H204" s="4">
        <f t="shared" si="25"/>
        <v>0.59533282258064513</v>
      </c>
      <c r="I204" s="4">
        <f t="shared" si="26"/>
        <v>1.1698100806451615</v>
      </c>
      <c r="J204" s="4">
        <f t="shared" si="27"/>
        <v>0.57447725806451622</v>
      </c>
    </row>
    <row r="205" spans="1:10">
      <c r="A205" t="s">
        <v>224</v>
      </c>
      <c r="B205" s="1">
        <v>1.5158700000000001</v>
      </c>
      <c r="C205" s="1">
        <f t="shared" si="21"/>
        <v>0.49803300000000006</v>
      </c>
      <c r="D205" s="1">
        <f t="shared" si="22"/>
        <v>1.0178370000000001</v>
      </c>
      <c r="E205" s="1">
        <v>0.5</v>
      </c>
      <c r="F205" s="1">
        <f t="shared" si="23"/>
        <v>0.5178370000000001</v>
      </c>
      <c r="G205" s="1">
        <f t="shared" si="24"/>
        <v>1.1491935483870968</v>
      </c>
      <c r="H205" s="4">
        <f t="shared" si="25"/>
        <v>0.59509493951612913</v>
      </c>
      <c r="I205" s="4">
        <f t="shared" si="26"/>
        <v>1.1674312500000001</v>
      </c>
      <c r="J205" s="4">
        <f t="shared" si="27"/>
        <v>0.57233631048387101</v>
      </c>
    </row>
    <row r="206" spans="1:10">
      <c r="A206" t="s">
        <v>225</v>
      </c>
      <c r="B206" s="1">
        <v>1.54383</v>
      </c>
      <c r="C206" s="1">
        <f t="shared" si="21"/>
        <v>0.52319700000000002</v>
      </c>
      <c r="D206" s="1">
        <f t="shared" si="22"/>
        <v>1.0206330000000001</v>
      </c>
      <c r="E206" s="1">
        <v>0.5</v>
      </c>
      <c r="F206" s="1">
        <f t="shared" si="23"/>
        <v>0.52063300000000012</v>
      </c>
      <c r="G206" s="1">
        <f t="shared" si="24"/>
        <v>1.1491935483870968</v>
      </c>
      <c r="H206" s="4">
        <f t="shared" si="25"/>
        <v>0.59830808467741947</v>
      </c>
      <c r="I206" s="4">
        <f t="shared" si="26"/>
        <v>1.1995627016129033</v>
      </c>
      <c r="J206" s="4">
        <f t="shared" si="27"/>
        <v>0.60125461693548388</v>
      </c>
    </row>
    <row r="207" spans="1:10">
      <c r="A207" t="s">
        <v>226</v>
      </c>
      <c r="B207" s="1">
        <v>1.4771399999999999</v>
      </c>
      <c r="C207" s="1">
        <f t="shared" si="21"/>
        <v>0.46317599999999992</v>
      </c>
      <c r="D207" s="1">
        <f t="shared" si="22"/>
        <v>1.0139640000000001</v>
      </c>
      <c r="E207" s="1">
        <v>0.5</v>
      </c>
      <c r="F207" s="1">
        <f t="shared" si="23"/>
        <v>0.51396400000000009</v>
      </c>
      <c r="G207" s="1">
        <f t="shared" si="24"/>
        <v>1.1491935483870968</v>
      </c>
      <c r="H207" s="4">
        <f t="shared" si="25"/>
        <v>0.59064411290322594</v>
      </c>
      <c r="I207" s="4">
        <f t="shared" si="26"/>
        <v>1.1229229838709676</v>
      </c>
      <c r="J207" s="4">
        <f t="shared" si="27"/>
        <v>0.53227887096774185</v>
      </c>
    </row>
    <row r="208" spans="1:10">
      <c r="A208" t="s">
        <v>227</v>
      </c>
      <c r="B208" s="1">
        <v>1.4074500000000001</v>
      </c>
      <c r="C208" s="1">
        <f t="shared" si="21"/>
        <v>0.40045500000000006</v>
      </c>
      <c r="D208" s="1">
        <f t="shared" si="22"/>
        <v>1.0069950000000001</v>
      </c>
      <c r="E208" s="1">
        <v>0.5</v>
      </c>
      <c r="F208" s="1">
        <f t="shared" si="23"/>
        <v>0.50699500000000008</v>
      </c>
      <c r="G208" s="1">
        <f t="shared" si="24"/>
        <v>1.1491935483870968</v>
      </c>
      <c r="H208" s="4">
        <f t="shared" si="25"/>
        <v>0.58263538306451623</v>
      </c>
      <c r="I208" s="4">
        <f t="shared" si="26"/>
        <v>1.042835685483871</v>
      </c>
      <c r="J208" s="4">
        <f t="shared" si="27"/>
        <v>0.46020030241935489</v>
      </c>
    </row>
    <row r="209" spans="1:10">
      <c r="A209" t="s">
        <v>228</v>
      </c>
      <c r="B209" s="1">
        <v>1.2735399999999999</v>
      </c>
      <c r="C209" s="1">
        <f t="shared" si="21"/>
        <v>0.27993599999999991</v>
      </c>
      <c r="D209" s="1">
        <f t="shared" si="22"/>
        <v>0.99360399999999993</v>
      </c>
      <c r="E209" s="1">
        <v>0.5</v>
      </c>
      <c r="F209" s="1">
        <f t="shared" si="23"/>
        <v>0.49360399999999993</v>
      </c>
      <c r="G209" s="1">
        <f t="shared" si="24"/>
        <v>1.1491935483870968</v>
      </c>
      <c r="H209" s="4">
        <f t="shared" si="25"/>
        <v>0.56724653225806443</v>
      </c>
      <c r="I209" s="4">
        <f t="shared" si="26"/>
        <v>0.88894717741935469</v>
      </c>
      <c r="J209" s="4">
        <f t="shared" si="27"/>
        <v>0.32170064516129021</v>
      </c>
    </row>
    <row r="210" spans="1:10">
      <c r="A210" t="s">
        <v>229</v>
      </c>
      <c r="B210" s="1">
        <v>1.2538400000000001</v>
      </c>
      <c r="C210" s="1">
        <f t="shared" si="21"/>
        <v>0.26220600000000005</v>
      </c>
      <c r="D210" s="1">
        <f t="shared" si="22"/>
        <v>0.99163400000000002</v>
      </c>
      <c r="E210" s="1">
        <v>0.5</v>
      </c>
      <c r="F210" s="1">
        <f t="shared" si="23"/>
        <v>0.49163400000000002</v>
      </c>
      <c r="G210" s="1">
        <f t="shared" si="24"/>
        <v>1.1491935483870968</v>
      </c>
      <c r="H210" s="4">
        <f t="shared" si="25"/>
        <v>0.56498262096774199</v>
      </c>
      <c r="I210" s="4">
        <f t="shared" si="26"/>
        <v>0.86630806451612907</v>
      </c>
      <c r="J210" s="4">
        <f t="shared" si="27"/>
        <v>0.30132544354838714</v>
      </c>
    </row>
    <row r="211" spans="1:10">
      <c r="A211" t="s">
        <v>230</v>
      </c>
      <c r="B211" s="1">
        <v>1.2922</v>
      </c>
      <c r="C211" s="1">
        <f t="shared" si="21"/>
        <v>0.29672999999999999</v>
      </c>
      <c r="D211" s="1">
        <f t="shared" si="22"/>
        <v>0.99547000000000008</v>
      </c>
      <c r="E211" s="1">
        <v>0.5</v>
      </c>
      <c r="F211" s="1">
        <f t="shared" si="23"/>
        <v>0.49547000000000008</v>
      </c>
      <c r="G211" s="1">
        <f t="shared" si="24"/>
        <v>1.1491935483870968</v>
      </c>
      <c r="H211" s="4">
        <f t="shared" si="25"/>
        <v>0.56939092741935493</v>
      </c>
      <c r="I211" s="4">
        <f t="shared" si="26"/>
        <v>0.91039112903225805</v>
      </c>
      <c r="J211" s="4">
        <f t="shared" si="27"/>
        <v>0.34100020161290323</v>
      </c>
    </row>
    <row r="212" spans="1:10">
      <c r="A212" t="s">
        <v>231</v>
      </c>
      <c r="B212" s="1">
        <v>1.29383</v>
      </c>
      <c r="C212" s="1">
        <f t="shared" si="21"/>
        <v>0.29819700000000005</v>
      </c>
      <c r="D212" s="1">
        <f t="shared" si="22"/>
        <v>0.99563299999999999</v>
      </c>
      <c r="E212" s="1">
        <v>0.5</v>
      </c>
      <c r="F212" s="1">
        <f t="shared" si="23"/>
        <v>0.49563299999999999</v>
      </c>
      <c r="G212" s="1">
        <f t="shared" si="24"/>
        <v>1.1491935483870968</v>
      </c>
      <c r="H212" s="4">
        <f t="shared" si="25"/>
        <v>0.56957824596774187</v>
      </c>
      <c r="I212" s="4">
        <f t="shared" si="26"/>
        <v>0.9122643145161291</v>
      </c>
      <c r="J212" s="4">
        <f t="shared" si="27"/>
        <v>0.34268606854838712</v>
      </c>
    </row>
    <row r="213" spans="1:10">
      <c r="A213" t="s">
        <v>232</v>
      </c>
      <c r="B213" s="1">
        <v>1.30385</v>
      </c>
      <c r="C213" s="1">
        <f t="shared" si="21"/>
        <v>0.30721499999999996</v>
      </c>
      <c r="D213" s="1">
        <f t="shared" si="22"/>
        <v>0.99663499999999994</v>
      </c>
      <c r="E213" s="1">
        <v>0.5</v>
      </c>
      <c r="F213" s="1">
        <f t="shared" si="23"/>
        <v>0.49663499999999994</v>
      </c>
      <c r="G213" s="1">
        <f t="shared" si="24"/>
        <v>1.1491935483870968</v>
      </c>
      <c r="H213" s="4">
        <f t="shared" si="25"/>
        <v>0.57072973790322568</v>
      </c>
      <c r="I213" s="4">
        <f t="shared" si="26"/>
        <v>0.92377923387096772</v>
      </c>
      <c r="J213" s="4">
        <f t="shared" si="27"/>
        <v>0.35304949596774188</v>
      </c>
    </row>
    <row r="214" spans="1:10">
      <c r="A214" t="s">
        <v>233</v>
      </c>
      <c r="B214" s="1">
        <v>1.30355</v>
      </c>
      <c r="C214" s="1">
        <f t="shared" si="21"/>
        <v>0.30694499999999997</v>
      </c>
      <c r="D214" s="1">
        <f t="shared" si="22"/>
        <v>0.99660499999999996</v>
      </c>
      <c r="E214" s="1">
        <v>0.5</v>
      </c>
      <c r="F214" s="1">
        <f t="shared" si="23"/>
        <v>0.49660499999999996</v>
      </c>
      <c r="G214" s="1">
        <f t="shared" si="24"/>
        <v>1.1491935483870968</v>
      </c>
      <c r="H214" s="4">
        <f t="shared" si="25"/>
        <v>0.57069526209677413</v>
      </c>
      <c r="I214" s="4">
        <f t="shared" si="26"/>
        <v>0.92343447580645155</v>
      </c>
      <c r="J214" s="4">
        <f t="shared" si="27"/>
        <v>0.35273921370967737</v>
      </c>
    </row>
    <row r="215" spans="1:10">
      <c r="A215" t="s">
        <v>234</v>
      </c>
      <c r="B215" s="1">
        <v>1.3084899999999999</v>
      </c>
      <c r="C215" s="1">
        <f t="shared" si="21"/>
        <v>0.31139099999999992</v>
      </c>
      <c r="D215" s="1">
        <f t="shared" si="22"/>
        <v>0.99709899999999996</v>
      </c>
      <c r="E215" s="1">
        <v>0.5</v>
      </c>
      <c r="F215" s="1">
        <f t="shared" si="23"/>
        <v>0.49709899999999996</v>
      </c>
      <c r="G215" s="1">
        <f t="shared" si="24"/>
        <v>1.1491935483870968</v>
      </c>
      <c r="H215" s="4">
        <f t="shared" si="25"/>
        <v>0.57126296370967733</v>
      </c>
      <c r="I215" s="4">
        <f t="shared" si="26"/>
        <v>0.92911149193548381</v>
      </c>
      <c r="J215" s="4">
        <f t="shared" si="27"/>
        <v>0.35784852822580637</v>
      </c>
    </row>
    <row r="216" spans="1:10">
      <c r="A216" t="s">
        <v>235</v>
      </c>
      <c r="B216" s="1">
        <v>1.24315</v>
      </c>
      <c r="C216" s="1">
        <f t="shared" si="21"/>
        <v>0.25258499999999995</v>
      </c>
      <c r="D216" s="1">
        <f t="shared" si="22"/>
        <v>0.99056500000000003</v>
      </c>
      <c r="E216" s="1">
        <v>0.5</v>
      </c>
      <c r="F216" s="1">
        <f t="shared" si="23"/>
        <v>0.49056500000000003</v>
      </c>
      <c r="G216" s="1">
        <f t="shared" si="24"/>
        <v>1.1491935483870968</v>
      </c>
      <c r="H216" s="4">
        <f t="shared" si="25"/>
        <v>0.56375413306451616</v>
      </c>
      <c r="I216" s="4">
        <f t="shared" si="26"/>
        <v>0.85402318548387091</v>
      </c>
      <c r="J216" s="4">
        <f t="shared" si="27"/>
        <v>0.2902690524193548</v>
      </c>
    </row>
    <row r="217" spans="1:10">
      <c r="A217" t="s">
        <v>236</v>
      </c>
      <c r="B217" s="1">
        <v>1.3169</v>
      </c>
      <c r="C217" s="1">
        <f t="shared" si="21"/>
        <v>0.31895999999999997</v>
      </c>
      <c r="D217" s="1">
        <f t="shared" si="22"/>
        <v>0.99794000000000005</v>
      </c>
      <c r="E217" s="1">
        <v>0.5</v>
      </c>
      <c r="F217" s="1">
        <f t="shared" si="23"/>
        <v>0.49794000000000005</v>
      </c>
      <c r="G217" s="1">
        <f t="shared" si="24"/>
        <v>1.1491935483870968</v>
      </c>
      <c r="H217" s="4">
        <f t="shared" si="25"/>
        <v>0.57222943548387106</v>
      </c>
      <c r="I217" s="4">
        <f t="shared" si="26"/>
        <v>0.93877620967741926</v>
      </c>
      <c r="J217" s="4">
        <f t="shared" si="27"/>
        <v>0.36654677419354836</v>
      </c>
    </row>
    <row r="218" spans="1:10">
      <c r="A218" t="s">
        <v>237</v>
      </c>
      <c r="B218" s="1">
        <v>1.4553700000000001</v>
      </c>
      <c r="C218" s="1">
        <f t="shared" si="21"/>
        <v>0.44358300000000006</v>
      </c>
      <c r="D218" s="1">
        <f t="shared" si="22"/>
        <v>1.011787</v>
      </c>
      <c r="E218" s="1">
        <v>0.5</v>
      </c>
      <c r="F218" s="1">
        <f t="shared" si="23"/>
        <v>0.51178699999999999</v>
      </c>
      <c r="G218" s="1">
        <f t="shared" si="24"/>
        <v>1.1491935483870968</v>
      </c>
      <c r="H218" s="4">
        <f t="shared" si="25"/>
        <v>0.58814231854838706</v>
      </c>
      <c r="I218" s="4">
        <f t="shared" si="26"/>
        <v>1.0979050403225807</v>
      </c>
      <c r="J218" s="4">
        <f t="shared" si="27"/>
        <v>0.50976272177419357</v>
      </c>
    </row>
    <row r="219" spans="1:10">
      <c r="A219" t="s">
        <v>238</v>
      </c>
      <c r="B219" s="1">
        <v>1.6041300000000001</v>
      </c>
      <c r="C219" s="1">
        <f t="shared" si="21"/>
        <v>0.57746700000000006</v>
      </c>
      <c r="D219" s="1">
        <f t="shared" si="22"/>
        <v>1.0266630000000001</v>
      </c>
      <c r="E219" s="1">
        <v>0.5</v>
      </c>
      <c r="F219" s="1">
        <f t="shared" si="23"/>
        <v>0.5266630000000001</v>
      </c>
      <c r="G219" s="1">
        <f t="shared" si="24"/>
        <v>1.1491935483870968</v>
      </c>
      <c r="H219" s="4">
        <f t="shared" si="25"/>
        <v>0.60523772177419366</v>
      </c>
      <c r="I219" s="4">
        <f t="shared" si="26"/>
        <v>1.2688590725806452</v>
      </c>
      <c r="J219" s="4">
        <f t="shared" si="27"/>
        <v>0.66362135080645168</v>
      </c>
    </row>
    <row r="220" spans="1:10">
      <c r="A220" t="s">
        <v>239</v>
      </c>
      <c r="B220" s="1">
        <v>1.65374</v>
      </c>
      <c r="C220" s="1">
        <f t="shared" si="21"/>
        <v>0.622116</v>
      </c>
      <c r="D220" s="1">
        <f t="shared" si="22"/>
        <v>1.0316239999999999</v>
      </c>
      <c r="E220" s="1">
        <v>0.5</v>
      </c>
      <c r="F220" s="1">
        <f t="shared" si="23"/>
        <v>0.53162399999999987</v>
      </c>
      <c r="G220" s="1">
        <f t="shared" si="24"/>
        <v>1.1491935483870968</v>
      </c>
      <c r="H220" s="4">
        <f t="shared" si="25"/>
        <v>0.6109388709677418</v>
      </c>
      <c r="I220" s="4">
        <f t="shared" si="26"/>
        <v>1.3258705645161291</v>
      </c>
      <c r="J220" s="4">
        <f t="shared" si="27"/>
        <v>0.71493169354838704</v>
      </c>
    </row>
    <row r="221" spans="1:10">
      <c r="A221" t="s">
        <v>240</v>
      </c>
      <c r="B221" s="1">
        <v>1.62845</v>
      </c>
      <c r="C221" s="1">
        <f t="shared" si="21"/>
        <v>0.59935499999999997</v>
      </c>
      <c r="D221" s="1">
        <f t="shared" si="22"/>
        <v>1.0290949999999999</v>
      </c>
      <c r="E221" s="1">
        <v>0.5</v>
      </c>
      <c r="F221" s="1">
        <f t="shared" si="23"/>
        <v>0.52909499999999987</v>
      </c>
      <c r="G221" s="1">
        <f t="shared" si="24"/>
        <v>1.1491935483870968</v>
      </c>
      <c r="H221" s="4">
        <f t="shared" si="25"/>
        <v>0.60803256048387078</v>
      </c>
      <c r="I221" s="4">
        <f t="shared" si="26"/>
        <v>1.2968074596774193</v>
      </c>
      <c r="J221" s="4">
        <f t="shared" si="27"/>
        <v>0.6887748991935484</v>
      </c>
    </row>
    <row r="222" spans="1:10">
      <c r="A222" t="s">
        <v>241</v>
      </c>
      <c r="B222" s="1">
        <v>1.5650900000000001</v>
      </c>
      <c r="C222" s="1">
        <f t="shared" si="21"/>
        <v>0.54233100000000012</v>
      </c>
      <c r="D222" s="1">
        <f t="shared" si="22"/>
        <v>1.022759</v>
      </c>
      <c r="E222" s="1">
        <v>0.5</v>
      </c>
      <c r="F222" s="1">
        <f t="shared" si="23"/>
        <v>0.52275899999999997</v>
      </c>
      <c r="G222" s="1">
        <f t="shared" si="24"/>
        <v>1.1491935483870968</v>
      </c>
      <c r="H222" s="4">
        <f t="shared" si="25"/>
        <v>0.60075127016129026</v>
      </c>
      <c r="I222" s="4">
        <f t="shared" si="26"/>
        <v>1.223994556451613</v>
      </c>
      <c r="J222" s="4">
        <f t="shared" si="27"/>
        <v>0.62324328629032266</v>
      </c>
    </row>
    <row r="223" spans="1:10">
      <c r="A223" t="s">
        <v>242</v>
      </c>
      <c r="B223" s="1">
        <v>1.50874</v>
      </c>
      <c r="C223" s="1">
        <f t="shared" si="21"/>
        <v>0.49161599999999994</v>
      </c>
      <c r="D223" s="1">
        <f t="shared" si="22"/>
        <v>1.0171239999999999</v>
      </c>
      <c r="E223" s="1">
        <v>0.5</v>
      </c>
      <c r="F223" s="1">
        <f t="shared" si="23"/>
        <v>0.51712399999999992</v>
      </c>
      <c r="G223" s="1">
        <f t="shared" si="24"/>
        <v>1.1491935483870968</v>
      </c>
      <c r="H223" s="4">
        <f t="shared" si="25"/>
        <v>0.59427556451612895</v>
      </c>
      <c r="I223" s="4">
        <f t="shared" si="26"/>
        <v>1.1592374999999999</v>
      </c>
      <c r="J223" s="4">
        <f t="shared" si="27"/>
        <v>0.56496193548387086</v>
      </c>
    </row>
    <row r="224" spans="1:10">
      <c r="A224" t="s">
        <v>243</v>
      </c>
      <c r="B224" s="1">
        <v>1.5439400000000001</v>
      </c>
      <c r="C224" s="1">
        <f t="shared" si="21"/>
        <v>0.52329600000000009</v>
      </c>
      <c r="D224" s="1">
        <f t="shared" si="22"/>
        <v>1.0206439999999999</v>
      </c>
      <c r="E224" s="1">
        <v>0.5</v>
      </c>
      <c r="F224" s="1">
        <f t="shared" si="23"/>
        <v>0.52064399999999988</v>
      </c>
      <c r="G224" s="1">
        <f t="shared" si="24"/>
        <v>1.1491935483870968</v>
      </c>
      <c r="H224" s="4">
        <f t="shared" si="25"/>
        <v>0.59832072580645146</v>
      </c>
      <c r="I224" s="4">
        <f t="shared" si="26"/>
        <v>1.1996891129032259</v>
      </c>
      <c r="J224" s="4">
        <f t="shared" si="27"/>
        <v>0.60136838709677432</v>
      </c>
    </row>
    <row r="225" spans="1:10">
      <c r="A225" t="s">
        <v>244</v>
      </c>
      <c r="B225" s="1">
        <v>1.5203800000000001</v>
      </c>
      <c r="C225" s="1">
        <f t="shared" si="21"/>
        <v>0.50209200000000009</v>
      </c>
      <c r="D225" s="1">
        <f t="shared" si="22"/>
        <v>1.0182880000000001</v>
      </c>
      <c r="E225" s="1">
        <v>0.5</v>
      </c>
      <c r="F225" s="1">
        <f t="shared" si="23"/>
        <v>0.51828800000000008</v>
      </c>
      <c r="G225" s="1">
        <f t="shared" si="24"/>
        <v>1.1491935483870968</v>
      </c>
      <c r="H225" s="4">
        <f t="shared" si="25"/>
        <v>0.59561322580645171</v>
      </c>
      <c r="I225" s="4">
        <f t="shared" si="26"/>
        <v>1.1726141129032259</v>
      </c>
      <c r="J225" s="4">
        <f t="shared" si="27"/>
        <v>0.57700088709677433</v>
      </c>
    </row>
    <row r="226" spans="1:10">
      <c r="A226" t="s">
        <v>245</v>
      </c>
      <c r="B226" s="1">
        <v>1.5076700000000001</v>
      </c>
      <c r="C226" s="1">
        <f t="shared" si="21"/>
        <v>0.49065300000000006</v>
      </c>
      <c r="D226" s="1">
        <f t="shared" si="22"/>
        <v>1.0170170000000001</v>
      </c>
      <c r="E226" s="1">
        <v>0.5</v>
      </c>
      <c r="F226" s="1">
        <f t="shared" si="23"/>
        <v>0.51701700000000006</v>
      </c>
      <c r="G226" s="1">
        <f t="shared" si="24"/>
        <v>1.1491935483870968</v>
      </c>
      <c r="H226" s="4">
        <f t="shared" si="25"/>
        <v>0.59415260080645171</v>
      </c>
      <c r="I226" s="4">
        <f t="shared" si="26"/>
        <v>1.1580078629032258</v>
      </c>
      <c r="J226" s="4">
        <f t="shared" si="27"/>
        <v>0.56385526209677428</v>
      </c>
    </row>
    <row r="227" spans="1:10">
      <c r="A227" t="s">
        <v>246</v>
      </c>
      <c r="B227" s="1">
        <v>1.49438</v>
      </c>
      <c r="C227" s="1">
        <f t="shared" si="21"/>
        <v>0.47869200000000001</v>
      </c>
      <c r="D227" s="1">
        <f t="shared" si="22"/>
        <v>1.0156879999999999</v>
      </c>
      <c r="E227" s="1">
        <v>0.5</v>
      </c>
      <c r="F227" s="1">
        <f t="shared" si="23"/>
        <v>0.51568799999999992</v>
      </c>
      <c r="G227" s="1">
        <f t="shared" si="24"/>
        <v>1.1491935483870968</v>
      </c>
      <c r="H227" s="4">
        <f t="shared" si="25"/>
        <v>0.59262532258064504</v>
      </c>
      <c r="I227" s="4">
        <f t="shared" si="26"/>
        <v>1.1427350806451613</v>
      </c>
      <c r="J227" s="4">
        <f t="shared" si="27"/>
        <v>0.55010975806451612</v>
      </c>
    </row>
    <row r="228" spans="1:10">
      <c r="A228" t="s">
        <v>247</v>
      </c>
      <c r="B228" s="1">
        <v>1.50454</v>
      </c>
      <c r="C228" s="1">
        <f t="shared" si="21"/>
        <v>0.48783599999999999</v>
      </c>
      <c r="D228" s="1">
        <f t="shared" si="22"/>
        <v>1.0167040000000001</v>
      </c>
      <c r="E228" s="1">
        <v>0.5</v>
      </c>
      <c r="F228" s="1">
        <f t="shared" si="23"/>
        <v>0.51670400000000005</v>
      </c>
      <c r="G228" s="1">
        <f t="shared" si="24"/>
        <v>1.1491935483870968</v>
      </c>
      <c r="H228" s="4">
        <f t="shared" si="25"/>
        <v>0.59379290322580647</v>
      </c>
      <c r="I228" s="4">
        <f t="shared" si="26"/>
        <v>1.1544108870967742</v>
      </c>
      <c r="J228" s="4">
        <f t="shared" si="27"/>
        <v>0.56061798387096773</v>
      </c>
    </row>
    <row r="229" spans="1:10">
      <c r="A229" t="s">
        <v>248</v>
      </c>
      <c r="B229" s="1">
        <v>1.4767300000000001</v>
      </c>
      <c r="C229" s="1">
        <f t="shared" si="21"/>
        <v>0.46280700000000008</v>
      </c>
      <c r="D229" s="1">
        <f t="shared" si="22"/>
        <v>1.0139230000000001</v>
      </c>
      <c r="E229" s="1">
        <v>0.5</v>
      </c>
      <c r="F229" s="1">
        <f t="shared" si="23"/>
        <v>0.51392300000000013</v>
      </c>
      <c r="G229" s="1">
        <f t="shared" si="24"/>
        <v>1.1491935483870968</v>
      </c>
      <c r="H229" s="4">
        <f t="shared" si="25"/>
        <v>0.59059699596774207</v>
      </c>
      <c r="I229" s="4">
        <f t="shared" si="26"/>
        <v>1.1224518145161291</v>
      </c>
      <c r="J229" s="4">
        <f t="shared" si="27"/>
        <v>0.53185481854838723</v>
      </c>
    </row>
    <row r="230" spans="1:10">
      <c r="A230" t="s">
        <v>249</v>
      </c>
      <c r="B230" s="1">
        <v>1.4056500000000001</v>
      </c>
      <c r="C230" s="1">
        <f t="shared" si="21"/>
        <v>0.39883500000000005</v>
      </c>
      <c r="D230" s="1">
        <f t="shared" si="22"/>
        <v>1.006815</v>
      </c>
      <c r="E230" s="1">
        <v>0.5</v>
      </c>
      <c r="F230" s="1">
        <f t="shared" si="23"/>
        <v>0.50681500000000002</v>
      </c>
      <c r="G230" s="1">
        <f t="shared" si="24"/>
        <v>1.1491935483870968</v>
      </c>
      <c r="H230" s="4">
        <f t="shared" si="25"/>
        <v>0.58242852822580649</v>
      </c>
      <c r="I230" s="4">
        <f t="shared" si="26"/>
        <v>1.0407671370967742</v>
      </c>
      <c r="J230" s="4">
        <f t="shared" si="27"/>
        <v>0.45833860887096778</v>
      </c>
    </row>
    <row r="231" spans="1:10">
      <c r="A231" t="s">
        <v>250</v>
      </c>
      <c r="B231" s="1">
        <v>1.31976</v>
      </c>
      <c r="C231" s="1">
        <f t="shared" si="21"/>
        <v>0.32153400000000004</v>
      </c>
      <c r="D231" s="1">
        <f t="shared" si="22"/>
        <v>0.99822600000000006</v>
      </c>
      <c r="E231" s="1">
        <v>0.5</v>
      </c>
      <c r="F231" s="1">
        <f t="shared" si="23"/>
        <v>0.49822600000000006</v>
      </c>
      <c r="G231" s="1">
        <f t="shared" si="24"/>
        <v>1.1491935483870968</v>
      </c>
      <c r="H231" s="4">
        <f t="shared" si="25"/>
        <v>0.57255810483870972</v>
      </c>
      <c r="I231" s="4">
        <f t="shared" si="26"/>
        <v>0.94206290322580644</v>
      </c>
      <c r="J231" s="4">
        <f t="shared" si="27"/>
        <v>0.36950479838709682</v>
      </c>
    </row>
    <row r="232" spans="1:10">
      <c r="A232" t="s">
        <v>251</v>
      </c>
      <c r="B232" s="1">
        <v>1.29023</v>
      </c>
      <c r="C232" s="1">
        <f t="shared" si="21"/>
        <v>0.29495699999999997</v>
      </c>
      <c r="D232" s="1">
        <f t="shared" si="22"/>
        <v>0.99527300000000007</v>
      </c>
      <c r="E232" s="1">
        <v>0.5</v>
      </c>
      <c r="F232" s="1">
        <f t="shared" si="23"/>
        <v>0.49527300000000007</v>
      </c>
      <c r="G232" s="1">
        <f t="shared" si="24"/>
        <v>1.1491935483870968</v>
      </c>
      <c r="H232" s="4">
        <f t="shared" si="25"/>
        <v>0.56916453629032271</v>
      </c>
      <c r="I232" s="4">
        <f t="shared" si="26"/>
        <v>0.9081272177419355</v>
      </c>
      <c r="J232" s="4">
        <f t="shared" si="27"/>
        <v>0.33896268145161285</v>
      </c>
    </row>
    <row r="233" spans="1:10">
      <c r="A233" t="s">
        <v>252</v>
      </c>
      <c r="B233" s="1">
        <v>1.25282</v>
      </c>
      <c r="C233" s="1">
        <f t="shared" si="21"/>
        <v>0.26128800000000002</v>
      </c>
      <c r="D233" s="1">
        <f t="shared" si="22"/>
        <v>0.99153200000000008</v>
      </c>
      <c r="E233" s="1">
        <v>0.5</v>
      </c>
      <c r="F233" s="1">
        <f t="shared" si="23"/>
        <v>0.49153200000000008</v>
      </c>
      <c r="G233" s="1">
        <f t="shared" si="24"/>
        <v>1.1491935483870968</v>
      </c>
      <c r="H233" s="4">
        <f t="shared" si="25"/>
        <v>0.56486540322580658</v>
      </c>
      <c r="I233" s="4">
        <f t="shared" si="26"/>
        <v>0.86513588709677425</v>
      </c>
      <c r="J233" s="4">
        <f t="shared" si="27"/>
        <v>0.30027048387096777</v>
      </c>
    </row>
    <row r="234" spans="1:10">
      <c r="A234" t="s">
        <v>253</v>
      </c>
      <c r="B234" s="1">
        <v>1.3323</v>
      </c>
      <c r="C234" s="1">
        <f t="shared" si="21"/>
        <v>0.33282</v>
      </c>
      <c r="D234" s="1">
        <f t="shared" si="22"/>
        <v>0.99948000000000004</v>
      </c>
      <c r="E234" s="1">
        <v>0.5</v>
      </c>
      <c r="F234" s="1">
        <f t="shared" si="23"/>
        <v>0.49948000000000004</v>
      </c>
      <c r="G234" s="1">
        <f t="shared" si="24"/>
        <v>1.1491935483870968</v>
      </c>
      <c r="H234" s="4">
        <f t="shared" si="25"/>
        <v>0.57399919354838713</v>
      </c>
      <c r="I234" s="4">
        <f t="shared" si="26"/>
        <v>0.95647379032258062</v>
      </c>
      <c r="J234" s="4">
        <f t="shared" si="27"/>
        <v>0.38247459677419354</v>
      </c>
    </row>
    <row r="235" spans="1:10">
      <c r="A235" t="s">
        <v>254</v>
      </c>
      <c r="B235" s="1">
        <v>1.39205</v>
      </c>
      <c r="C235" s="1">
        <f t="shared" si="21"/>
        <v>0.38659500000000002</v>
      </c>
      <c r="D235" s="1">
        <f t="shared" si="22"/>
        <v>1.005455</v>
      </c>
      <c r="E235" s="1">
        <v>0.5</v>
      </c>
      <c r="F235" s="1">
        <f t="shared" si="23"/>
        <v>0.50545499999999999</v>
      </c>
      <c r="G235" s="1">
        <f t="shared" si="24"/>
        <v>1.1491935483870968</v>
      </c>
      <c r="H235" s="4">
        <f t="shared" si="25"/>
        <v>0.58086562499999994</v>
      </c>
      <c r="I235" s="4">
        <f t="shared" si="26"/>
        <v>1.0251381048387096</v>
      </c>
      <c r="J235" s="4">
        <f t="shared" si="27"/>
        <v>0.44427247983870971</v>
      </c>
    </row>
    <row r="236" spans="1:10">
      <c r="A236" t="s">
        <v>255</v>
      </c>
      <c r="B236" s="1">
        <v>1.4105300000000001</v>
      </c>
      <c r="C236" s="1">
        <f t="shared" si="21"/>
        <v>0.40322700000000006</v>
      </c>
      <c r="D236" s="1">
        <f t="shared" si="22"/>
        <v>1.0073030000000001</v>
      </c>
      <c r="E236" s="1">
        <v>0.5</v>
      </c>
      <c r="F236" s="1">
        <f t="shared" si="23"/>
        <v>0.50730300000000006</v>
      </c>
      <c r="G236" s="1">
        <f t="shared" si="24"/>
        <v>1.1491935483870968</v>
      </c>
      <c r="H236" s="4">
        <f t="shared" si="25"/>
        <v>0.58298933467741942</v>
      </c>
      <c r="I236" s="4">
        <f t="shared" si="26"/>
        <v>1.0463752016129033</v>
      </c>
      <c r="J236" s="4">
        <f t="shared" si="27"/>
        <v>0.46338586693548395</v>
      </c>
    </row>
    <row r="237" spans="1:10">
      <c r="A237" t="s">
        <v>256</v>
      </c>
      <c r="B237" s="1">
        <v>1.4035</v>
      </c>
      <c r="C237" s="1">
        <f t="shared" si="21"/>
        <v>0.39689999999999998</v>
      </c>
      <c r="D237" s="1">
        <f t="shared" si="22"/>
        <v>1.0065999999999999</v>
      </c>
      <c r="E237" s="1">
        <v>0.5</v>
      </c>
      <c r="F237" s="1">
        <f t="shared" si="23"/>
        <v>0.50659999999999994</v>
      </c>
      <c r="G237" s="1">
        <f t="shared" si="24"/>
        <v>1.1491935483870968</v>
      </c>
      <c r="H237" s="4">
        <f t="shared" si="25"/>
        <v>0.58218145161290313</v>
      </c>
      <c r="I237" s="4">
        <f t="shared" si="26"/>
        <v>1.038296370967742</v>
      </c>
      <c r="J237" s="4">
        <f t="shared" si="27"/>
        <v>0.45611491935483867</v>
      </c>
    </row>
    <row r="238" spans="1:10">
      <c r="A238" t="s">
        <v>257</v>
      </c>
      <c r="B238" s="1">
        <v>1.3551899999999999</v>
      </c>
      <c r="C238" s="1">
        <f t="shared" si="21"/>
        <v>0.35342099999999987</v>
      </c>
      <c r="D238" s="1">
        <f t="shared" si="22"/>
        <v>1.0017689999999999</v>
      </c>
      <c r="E238" s="1">
        <v>0.5</v>
      </c>
      <c r="F238" s="1">
        <f t="shared" si="23"/>
        <v>0.50176899999999991</v>
      </c>
      <c r="G238" s="1">
        <f t="shared" si="24"/>
        <v>1.1491935483870968</v>
      </c>
      <c r="H238" s="4">
        <f t="shared" si="25"/>
        <v>0.57662969758064508</v>
      </c>
      <c r="I238" s="4">
        <f t="shared" si="26"/>
        <v>0.98277883064516114</v>
      </c>
      <c r="J238" s="4">
        <f t="shared" si="27"/>
        <v>0.406149133064516</v>
      </c>
    </row>
    <row r="239" spans="1:10">
      <c r="A239" t="s">
        <v>258</v>
      </c>
      <c r="B239" s="1">
        <v>1.4033599999999999</v>
      </c>
      <c r="C239" s="1">
        <f t="shared" si="21"/>
        <v>0.39677399999999996</v>
      </c>
      <c r="D239" s="1">
        <f t="shared" si="22"/>
        <v>1.006586</v>
      </c>
      <c r="E239" s="1">
        <v>0.5</v>
      </c>
      <c r="F239" s="1">
        <f t="shared" si="23"/>
        <v>0.50658599999999998</v>
      </c>
      <c r="G239" s="1">
        <f t="shared" si="24"/>
        <v>1.1491935483870968</v>
      </c>
      <c r="H239" s="4">
        <f t="shared" si="25"/>
        <v>0.58216536290322574</v>
      </c>
      <c r="I239" s="4">
        <f t="shared" si="26"/>
        <v>1.0381354838709675</v>
      </c>
      <c r="J239" s="4">
        <f t="shared" si="27"/>
        <v>0.45597012096774187</v>
      </c>
    </row>
    <row r="240" spans="1:10">
      <c r="A240" t="s">
        <v>259</v>
      </c>
      <c r="B240" s="1">
        <v>1.39286</v>
      </c>
      <c r="C240" s="1">
        <f t="shared" si="21"/>
        <v>0.387324</v>
      </c>
      <c r="D240" s="1">
        <f t="shared" si="22"/>
        <v>1.005536</v>
      </c>
      <c r="E240" s="1">
        <v>0.5</v>
      </c>
      <c r="F240" s="1">
        <f t="shared" si="23"/>
        <v>0.50553599999999999</v>
      </c>
      <c r="G240" s="1">
        <f t="shared" si="24"/>
        <v>1.1491935483870968</v>
      </c>
      <c r="H240" s="4">
        <f t="shared" si="25"/>
        <v>0.58095870967741936</v>
      </c>
      <c r="I240" s="4">
        <f t="shared" si="26"/>
        <v>1.0260689516129031</v>
      </c>
      <c r="J240" s="4">
        <f t="shared" si="27"/>
        <v>0.44511024193548387</v>
      </c>
    </row>
    <row r="241" spans="1:10">
      <c r="A241" t="s">
        <v>260</v>
      </c>
      <c r="B241" s="1">
        <v>1.3102499999999999</v>
      </c>
      <c r="C241" s="1">
        <f t="shared" si="21"/>
        <v>0.31297499999999989</v>
      </c>
      <c r="D241" s="1">
        <f t="shared" si="22"/>
        <v>0.99727500000000002</v>
      </c>
      <c r="E241" s="1">
        <v>0.5</v>
      </c>
      <c r="F241" s="1">
        <f t="shared" si="23"/>
        <v>0.49727500000000002</v>
      </c>
      <c r="G241" s="1">
        <f t="shared" si="24"/>
        <v>1.1491935483870968</v>
      </c>
      <c r="H241" s="4">
        <f t="shared" si="25"/>
        <v>0.57146522177419357</v>
      </c>
      <c r="I241" s="4">
        <f t="shared" si="26"/>
        <v>0.93113407258064507</v>
      </c>
      <c r="J241" s="4">
        <f t="shared" si="27"/>
        <v>0.3596688508064515</v>
      </c>
    </row>
    <row r="242" spans="1:10">
      <c r="A242" t="s">
        <v>261</v>
      </c>
      <c r="B242" s="1">
        <v>1.49098</v>
      </c>
      <c r="C242" s="1">
        <f t="shared" si="21"/>
        <v>0.47563199999999994</v>
      </c>
      <c r="D242" s="1">
        <f t="shared" si="22"/>
        <v>1.0153479999999999</v>
      </c>
      <c r="E242" s="1">
        <v>0.5</v>
      </c>
      <c r="F242" s="1">
        <f t="shared" si="23"/>
        <v>0.51534799999999992</v>
      </c>
      <c r="G242" s="1">
        <f t="shared" si="24"/>
        <v>1.1491935483870968</v>
      </c>
      <c r="H242" s="4">
        <f t="shared" si="25"/>
        <v>0.59223459677419343</v>
      </c>
      <c r="I242" s="4">
        <f t="shared" si="26"/>
        <v>1.1388278225806452</v>
      </c>
      <c r="J242" s="4">
        <f t="shared" si="27"/>
        <v>0.54659322580645153</v>
      </c>
    </row>
    <row r="243" spans="1:10">
      <c r="A243" t="s">
        <v>262</v>
      </c>
      <c r="B243" s="1">
        <v>1.5791500000000001</v>
      </c>
      <c r="C243" s="1">
        <f t="shared" si="21"/>
        <v>0.55498500000000006</v>
      </c>
      <c r="D243" s="1">
        <f t="shared" si="22"/>
        <v>1.024165</v>
      </c>
      <c r="E243" s="1">
        <v>0.5</v>
      </c>
      <c r="F243" s="1">
        <f t="shared" si="23"/>
        <v>0.52416499999999999</v>
      </c>
      <c r="G243" s="1">
        <f t="shared" si="24"/>
        <v>1.1491935483870968</v>
      </c>
      <c r="H243" s="4">
        <f t="shared" si="25"/>
        <v>0.60236703629032251</v>
      </c>
      <c r="I243" s="4">
        <f t="shared" si="26"/>
        <v>1.2401522177419355</v>
      </c>
      <c r="J243" s="4">
        <f t="shared" si="27"/>
        <v>0.637785181451613</v>
      </c>
    </row>
    <row r="244" spans="1:10">
      <c r="A244" t="s">
        <v>263</v>
      </c>
      <c r="B244" s="1">
        <v>1.6545399999999999</v>
      </c>
      <c r="C244" s="1">
        <f t="shared" si="21"/>
        <v>0.62283599999999995</v>
      </c>
      <c r="D244" s="1">
        <f t="shared" si="22"/>
        <v>1.031704</v>
      </c>
      <c r="E244" s="1">
        <v>0.5</v>
      </c>
      <c r="F244" s="1">
        <f t="shared" si="23"/>
        <v>0.53170399999999995</v>
      </c>
      <c r="G244" s="1">
        <f t="shared" si="24"/>
        <v>1.1491935483870968</v>
      </c>
      <c r="H244" s="4">
        <f t="shared" si="25"/>
        <v>0.61103080645161278</v>
      </c>
      <c r="I244" s="4">
        <f t="shared" si="26"/>
        <v>1.3267899193548385</v>
      </c>
      <c r="J244" s="4">
        <f t="shared" si="27"/>
        <v>0.71575911290322569</v>
      </c>
    </row>
    <row r="245" spans="1:10">
      <c r="A245" t="s">
        <v>264</v>
      </c>
      <c r="B245" s="1">
        <v>1.6398900000000001</v>
      </c>
      <c r="C245" s="1">
        <f t="shared" si="21"/>
        <v>0.60965100000000005</v>
      </c>
      <c r="D245" s="1">
        <f t="shared" si="22"/>
        <v>1.0302389999999999</v>
      </c>
      <c r="E245" s="1">
        <v>0.5</v>
      </c>
      <c r="F245" s="1">
        <f t="shared" si="23"/>
        <v>0.5302389999999999</v>
      </c>
      <c r="G245" s="1">
        <f t="shared" si="24"/>
        <v>1.1491935483870968</v>
      </c>
      <c r="H245" s="4">
        <f t="shared" si="25"/>
        <v>0.60934723790322565</v>
      </c>
      <c r="I245" s="4">
        <f t="shared" si="26"/>
        <v>1.3099542338709678</v>
      </c>
      <c r="J245" s="4">
        <f t="shared" si="27"/>
        <v>0.70060699596774201</v>
      </c>
    </row>
    <row r="246" spans="1:10">
      <c r="A246" t="s">
        <v>265</v>
      </c>
      <c r="B246" s="1">
        <v>1.58931</v>
      </c>
      <c r="C246" s="1">
        <f t="shared" si="21"/>
        <v>0.56412899999999999</v>
      </c>
      <c r="D246" s="1">
        <f t="shared" si="22"/>
        <v>1.0251809999999999</v>
      </c>
      <c r="E246" s="1">
        <v>0.5</v>
      </c>
      <c r="F246" s="1">
        <f t="shared" si="23"/>
        <v>0.5251809999999999</v>
      </c>
      <c r="G246" s="1">
        <f t="shared" si="24"/>
        <v>1.1491935483870968</v>
      </c>
      <c r="H246" s="4">
        <f t="shared" si="25"/>
        <v>0.60353461693548371</v>
      </c>
      <c r="I246" s="4">
        <f t="shared" si="26"/>
        <v>1.2518280241935484</v>
      </c>
      <c r="J246" s="4">
        <f t="shared" si="27"/>
        <v>0.6482934072580645</v>
      </c>
    </row>
    <row r="247" spans="1:10">
      <c r="A247" t="s">
        <v>266</v>
      </c>
      <c r="B247" s="1">
        <v>1.5305</v>
      </c>
      <c r="C247" s="1">
        <f t="shared" si="21"/>
        <v>0.51119999999999999</v>
      </c>
      <c r="D247" s="1">
        <f t="shared" si="22"/>
        <v>1.0192999999999999</v>
      </c>
      <c r="E247" s="1">
        <v>0.5</v>
      </c>
      <c r="F247" s="1">
        <f t="shared" si="23"/>
        <v>0.51929999999999987</v>
      </c>
      <c r="G247" s="1">
        <f t="shared" si="24"/>
        <v>1.1491935483870968</v>
      </c>
      <c r="H247" s="4">
        <f t="shared" si="25"/>
        <v>0.59677620967741918</v>
      </c>
      <c r="I247" s="4">
        <f t="shared" si="26"/>
        <v>1.1842439516129031</v>
      </c>
      <c r="J247" s="4">
        <f t="shared" si="27"/>
        <v>0.5874677419354839</v>
      </c>
    </row>
    <row r="248" spans="1:10">
      <c r="A248" t="s">
        <v>267</v>
      </c>
      <c r="B248" s="1">
        <v>1.57325</v>
      </c>
      <c r="C248" s="1">
        <f t="shared" si="21"/>
        <v>0.54967500000000002</v>
      </c>
      <c r="D248" s="1">
        <f t="shared" si="22"/>
        <v>1.0235750000000001</v>
      </c>
      <c r="E248" s="1">
        <v>0.5</v>
      </c>
      <c r="F248" s="1">
        <f t="shared" si="23"/>
        <v>0.52357500000000012</v>
      </c>
      <c r="G248" s="1">
        <f t="shared" si="24"/>
        <v>1.1491935483870968</v>
      </c>
      <c r="H248" s="4">
        <f t="shared" si="25"/>
        <v>0.60168901209677428</v>
      </c>
      <c r="I248" s="4">
        <f t="shared" si="26"/>
        <v>1.2333719758064516</v>
      </c>
      <c r="J248" s="4">
        <f t="shared" si="27"/>
        <v>0.63168296370967747</v>
      </c>
    </row>
    <row r="249" spans="1:10">
      <c r="A249" t="s">
        <v>268</v>
      </c>
      <c r="B249" s="1">
        <v>1.56291</v>
      </c>
      <c r="C249" s="1">
        <f t="shared" si="21"/>
        <v>0.54036899999999999</v>
      </c>
      <c r="D249" s="1">
        <f t="shared" si="22"/>
        <v>1.0225409999999999</v>
      </c>
      <c r="E249" s="1">
        <v>0.5</v>
      </c>
      <c r="F249" s="1">
        <f t="shared" si="23"/>
        <v>0.52254099999999992</v>
      </c>
      <c r="G249" s="1">
        <f t="shared" si="24"/>
        <v>1.1491935483870968</v>
      </c>
      <c r="H249" s="4">
        <f t="shared" si="25"/>
        <v>0.60050074596774183</v>
      </c>
      <c r="I249" s="4">
        <f t="shared" si="26"/>
        <v>1.221489314516129</v>
      </c>
      <c r="J249" s="4">
        <f t="shared" si="27"/>
        <v>0.62098856854838702</v>
      </c>
    </row>
    <row r="250" spans="1:10">
      <c r="A250" t="s">
        <v>269</v>
      </c>
      <c r="B250" s="1">
        <v>1.5553900000000001</v>
      </c>
      <c r="C250" s="1">
        <f t="shared" si="21"/>
        <v>0.53360099999999999</v>
      </c>
      <c r="D250" s="1">
        <f t="shared" si="22"/>
        <v>1.0217890000000001</v>
      </c>
      <c r="E250" s="1">
        <v>0.5</v>
      </c>
      <c r="F250" s="1">
        <f t="shared" si="23"/>
        <v>0.52178900000000006</v>
      </c>
      <c r="G250" s="1">
        <f t="shared" si="24"/>
        <v>1.1491935483870968</v>
      </c>
      <c r="H250" s="4">
        <f t="shared" si="25"/>
        <v>0.59963655241935487</v>
      </c>
      <c r="I250" s="4">
        <f t="shared" si="26"/>
        <v>1.212847379032258</v>
      </c>
      <c r="J250" s="4">
        <f t="shared" si="27"/>
        <v>0.61321082661290316</v>
      </c>
    </row>
    <row r="251" spans="1:10">
      <c r="A251" t="s">
        <v>270</v>
      </c>
      <c r="B251" s="1">
        <v>1.5488</v>
      </c>
      <c r="C251" s="1">
        <f t="shared" si="21"/>
        <v>0.52766999999999997</v>
      </c>
      <c r="D251" s="1">
        <f t="shared" si="22"/>
        <v>1.0211299999999999</v>
      </c>
      <c r="E251" s="1">
        <v>0.5</v>
      </c>
      <c r="F251" s="1">
        <f t="shared" si="23"/>
        <v>0.52112999999999987</v>
      </c>
      <c r="G251" s="1">
        <f t="shared" si="24"/>
        <v>1.1491935483870968</v>
      </c>
      <c r="H251" s="4">
        <f t="shared" si="25"/>
        <v>0.59887923387096753</v>
      </c>
      <c r="I251" s="4">
        <f t="shared" si="26"/>
        <v>1.2052741935483871</v>
      </c>
      <c r="J251" s="4">
        <f t="shared" si="27"/>
        <v>0.6063949596774193</v>
      </c>
    </row>
    <row r="252" spans="1:10">
      <c r="A252" t="s">
        <v>271</v>
      </c>
      <c r="B252" s="1">
        <v>1.4846200000000001</v>
      </c>
      <c r="C252" s="1">
        <f t="shared" si="21"/>
        <v>0.46990800000000005</v>
      </c>
      <c r="D252" s="1">
        <f t="shared" si="22"/>
        <v>1.0147120000000001</v>
      </c>
      <c r="E252" s="1">
        <v>0.5</v>
      </c>
      <c r="F252" s="1">
        <f t="shared" si="23"/>
        <v>0.51471200000000006</v>
      </c>
      <c r="G252" s="1">
        <f t="shared" si="24"/>
        <v>1.1491935483870968</v>
      </c>
      <c r="H252" s="4">
        <f t="shared" si="25"/>
        <v>0.59150370967741939</v>
      </c>
      <c r="I252" s="4">
        <f t="shared" si="26"/>
        <v>1.1315189516129032</v>
      </c>
      <c r="J252" s="4">
        <f t="shared" si="27"/>
        <v>0.54001524193548389</v>
      </c>
    </row>
    <row r="253" spans="1:10">
      <c r="A253" t="s">
        <v>272</v>
      </c>
      <c r="B253" s="1">
        <v>1.5899300000000001</v>
      </c>
      <c r="C253" s="1">
        <f t="shared" si="21"/>
        <v>0.56468700000000005</v>
      </c>
      <c r="D253" s="1">
        <f t="shared" si="22"/>
        <v>1.0252430000000001</v>
      </c>
      <c r="E253" s="1">
        <v>0.5</v>
      </c>
      <c r="F253" s="1">
        <f t="shared" si="23"/>
        <v>0.52524300000000013</v>
      </c>
      <c r="G253" s="1">
        <f t="shared" si="24"/>
        <v>1.1491935483870968</v>
      </c>
      <c r="H253" s="4">
        <f t="shared" si="25"/>
        <v>0.60360586693548401</v>
      </c>
      <c r="I253" s="4">
        <f t="shared" si="26"/>
        <v>1.2525405241935483</v>
      </c>
      <c r="J253" s="4">
        <f t="shared" si="27"/>
        <v>0.64893465725806454</v>
      </c>
    </row>
    <row r="254" spans="1:10">
      <c r="A254" t="s">
        <v>273</v>
      </c>
      <c r="B254" s="1">
        <v>1.74333</v>
      </c>
      <c r="C254" s="1">
        <f t="shared" si="21"/>
        <v>0.70274700000000001</v>
      </c>
      <c r="D254" s="1">
        <f t="shared" si="22"/>
        <v>1.040583</v>
      </c>
      <c r="E254" s="1">
        <v>0.5</v>
      </c>
      <c r="F254" s="1">
        <f t="shared" si="23"/>
        <v>0.54058300000000004</v>
      </c>
      <c r="G254" s="1">
        <f t="shared" si="24"/>
        <v>1.1491935483870968</v>
      </c>
      <c r="H254" s="4">
        <f t="shared" si="25"/>
        <v>0.62123449596774194</v>
      </c>
      <c r="I254" s="4">
        <f t="shared" si="26"/>
        <v>1.4288268145161291</v>
      </c>
      <c r="J254" s="4">
        <f t="shared" si="27"/>
        <v>0.80759231854838709</v>
      </c>
    </row>
    <row r="255" spans="1:10">
      <c r="A255" t="s">
        <v>274</v>
      </c>
      <c r="B255" s="1">
        <v>2.00841</v>
      </c>
      <c r="C255" s="1">
        <f t="shared" si="21"/>
        <v>0.94131900000000013</v>
      </c>
      <c r="D255" s="1">
        <f t="shared" si="22"/>
        <v>1.067091</v>
      </c>
      <c r="E255" s="1">
        <v>0.5</v>
      </c>
      <c r="F255" s="1">
        <f t="shared" si="23"/>
        <v>0.56709100000000001</v>
      </c>
      <c r="G255" s="1">
        <f t="shared" si="24"/>
        <v>1.1491935483870968</v>
      </c>
      <c r="H255" s="4">
        <f t="shared" si="25"/>
        <v>0.65169731854838708</v>
      </c>
      <c r="I255" s="4">
        <f t="shared" si="26"/>
        <v>1.7334550403225806</v>
      </c>
      <c r="J255" s="4">
        <f t="shared" si="27"/>
        <v>1.0817577217741936</v>
      </c>
    </row>
    <row r="256" spans="1:10">
      <c r="A256" t="s">
        <v>275</v>
      </c>
      <c r="B256" s="1">
        <v>1.9806600000000001</v>
      </c>
      <c r="C256" s="1">
        <f t="shared" si="21"/>
        <v>0.91634399999999994</v>
      </c>
      <c r="D256" s="1">
        <f t="shared" si="22"/>
        <v>1.0643160000000003</v>
      </c>
      <c r="E256" s="1">
        <v>0.5</v>
      </c>
      <c r="F256" s="1">
        <f t="shared" si="23"/>
        <v>0.56431600000000026</v>
      </c>
      <c r="G256" s="1">
        <f t="shared" si="24"/>
        <v>1.1491935483870968</v>
      </c>
      <c r="H256" s="4">
        <f t="shared" si="25"/>
        <v>0.64850830645161317</v>
      </c>
      <c r="I256" s="4">
        <f t="shared" si="26"/>
        <v>1.7015649193548388</v>
      </c>
      <c r="J256" s="4">
        <f t="shared" si="27"/>
        <v>1.0530566129032257</v>
      </c>
    </row>
    <row r="257" spans="1:10">
      <c r="A257" t="s">
        <v>276</v>
      </c>
      <c r="B257" s="1">
        <v>1.7837000000000001</v>
      </c>
      <c r="C257" s="1">
        <f t="shared" si="21"/>
        <v>0.73908000000000007</v>
      </c>
      <c r="D257" s="1">
        <f t="shared" si="22"/>
        <v>1.0446200000000001</v>
      </c>
      <c r="E257" s="1">
        <v>0.5</v>
      </c>
      <c r="F257" s="1">
        <f t="shared" si="23"/>
        <v>0.5446200000000001</v>
      </c>
      <c r="G257" s="1">
        <f t="shared" si="24"/>
        <v>1.1491935483870968</v>
      </c>
      <c r="H257" s="4">
        <f t="shared" si="25"/>
        <v>0.62587379032258073</v>
      </c>
      <c r="I257" s="4">
        <f t="shared" si="26"/>
        <v>1.4752197580645161</v>
      </c>
      <c r="J257" s="4">
        <f t="shared" si="27"/>
        <v>0.8493459677419356</v>
      </c>
    </row>
    <row r="258" spans="1:10">
      <c r="A258" t="s">
        <v>277</v>
      </c>
      <c r="B258" s="1">
        <v>1.70228</v>
      </c>
      <c r="C258" s="1">
        <f t="shared" si="21"/>
        <v>0.665802</v>
      </c>
      <c r="D258" s="1">
        <f t="shared" si="22"/>
        <v>1.036478</v>
      </c>
      <c r="E258" s="1">
        <v>0.5</v>
      </c>
      <c r="F258" s="1">
        <f t="shared" si="23"/>
        <v>0.53647800000000001</v>
      </c>
      <c r="G258" s="1">
        <f t="shared" si="24"/>
        <v>1.1491935483870968</v>
      </c>
      <c r="H258" s="4">
        <f t="shared" si="25"/>
        <v>0.61651705645161292</v>
      </c>
      <c r="I258" s="4">
        <f t="shared" si="26"/>
        <v>1.3816524193548387</v>
      </c>
      <c r="J258" s="4">
        <f t="shared" si="27"/>
        <v>0.76513536290322581</v>
      </c>
    </row>
    <row r="259" spans="1:10">
      <c r="A259" t="s">
        <v>278</v>
      </c>
      <c r="B259" s="1">
        <v>1.67449</v>
      </c>
      <c r="C259" s="1">
        <f t="shared" si="21"/>
        <v>0.640791</v>
      </c>
      <c r="D259" s="1">
        <f t="shared" si="22"/>
        <v>1.0336989999999999</v>
      </c>
      <c r="E259" s="1">
        <v>0.5</v>
      </c>
      <c r="F259" s="1">
        <f t="shared" si="23"/>
        <v>0.53369899999999992</v>
      </c>
      <c r="G259" s="1">
        <f t="shared" si="24"/>
        <v>1.1491935483870968</v>
      </c>
      <c r="H259" s="4">
        <f t="shared" si="25"/>
        <v>0.61332344758064505</v>
      </c>
      <c r="I259" s="4">
        <f t="shared" si="26"/>
        <v>1.3497163306451614</v>
      </c>
      <c r="J259" s="4">
        <f t="shared" si="27"/>
        <v>0.73639288306451611</v>
      </c>
    </row>
    <row r="260" spans="1:10">
      <c r="A260" t="s">
        <v>279</v>
      </c>
      <c r="B260" s="1">
        <v>1.64158</v>
      </c>
      <c r="C260" s="1">
        <f t="shared" si="21"/>
        <v>0.61117200000000005</v>
      </c>
      <c r="D260" s="1">
        <f t="shared" si="22"/>
        <v>1.030408</v>
      </c>
      <c r="E260" s="1">
        <v>0.5</v>
      </c>
      <c r="F260" s="1">
        <f t="shared" si="23"/>
        <v>0.53040799999999999</v>
      </c>
      <c r="G260" s="1">
        <f t="shared" si="24"/>
        <v>1.1491935483870968</v>
      </c>
      <c r="H260" s="4">
        <f t="shared" si="25"/>
        <v>0.60954145161290318</v>
      </c>
      <c r="I260" s="4">
        <f t="shared" si="26"/>
        <v>1.311896370967742</v>
      </c>
      <c r="J260" s="4">
        <f t="shared" si="27"/>
        <v>0.70235491935483874</v>
      </c>
    </row>
    <row r="261" spans="1:10">
      <c r="A261" t="s">
        <v>280</v>
      </c>
      <c r="B261" s="1">
        <v>1.64022</v>
      </c>
      <c r="C261" s="1">
        <f t="shared" si="21"/>
        <v>0.60994800000000005</v>
      </c>
      <c r="D261" s="1">
        <f t="shared" si="22"/>
        <v>1.0302720000000001</v>
      </c>
      <c r="E261" s="1">
        <v>0.5</v>
      </c>
      <c r="F261" s="1">
        <f t="shared" si="23"/>
        <v>0.53027200000000008</v>
      </c>
      <c r="G261" s="1">
        <f t="shared" si="24"/>
        <v>1.1491935483870968</v>
      </c>
      <c r="H261" s="4">
        <f t="shared" si="25"/>
        <v>0.60938516129032261</v>
      </c>
      <c r="I261" s="4">
        <f t="shared" si="26"/>
        <v>1.3103334677419354</v>
      </c>
      <c r="J261" s="4">
        <f t="shared" si="27"/>
        <v>0.70094830645161299</v>
      </c>
    </row>
    <row r="262" spans="1:10">
      <c r="A262" t="s">
        <v>281</v>
      </c>
      <c r="B262" s="1">
        <v>1.6379300000000001</v>
      </c>
      <c r="C262" s="1">
        <f t="shared" si="21"/>
        <v>0.60788700000000007</v>
      </c>
      <c r="D262" s="1">
        <f t="shared" si="22"/>
        <v>1.030043</v>
      </c>
      <c r="E262" s="1">
        <v>0.5</v>
      </c>
      <c r="F262" s="1">
        <f t="shared" si="23"/>
        <v>0.53004300000000004</v>
      </c>
      <c r="G262" s="1">
        <f t="shared" si="24"/>
        <v>1.1491935483870968</v>
      </c>
      <c r="H262" s="4">
        <f t="shared" si="25"/>
        <v>0.60912199596774197</v>
      </c>
      <c r="I262" s="4">
        <f t="shared" si="26"/>
        <v>1.3077018145161292</v>
      </c>
      <c r="J262" s="4">
        <f t="shared" si="27"/>
        <v>0.69857981854838713</v>
      </c>
    </row>
    <row r="263" spans="1:10">
      <c r="A263" t="s">
        <v>282</v>
      </c>
      <c r="B263" s="1">
        <v>1.63618</v>
      </c>
      <c r="C263" s="1">
        <f t="shared" si="21"/>
        <v>0.60631199999999996</v>
      </c>
      <c r="D263" s="1">
        <f t="shared" si="22"/>
        <v>1.029868</v>
      </c>
      <c r="E263" s="1">
        <v>0.5</v>
      </c>
      <c r="F263" s="1">
        <f t="shared" si="23"/>
        <v>0.52986800000000001</v>
      </c>
      <c r="G263" s="1">
        <f t="shared" si="24"/>
        <v>1.1491935483870968</v>
      </c>
      <c r="H263" s="4">
        <f t="shared" si="25"/>
        <v>0.60892088709677417</v>
      </c>
      <c r="I263" s="4">
        <f t="shared" si="26"/>
        <v>1.3056907258064516</v>
      </c>
      <c r="J263" s="4">
        <f t="shared" si="27"/>
        <v>0.69676983870967735</v>
      </c>
    </row>
    <row r="264" spans="1:10">
      <c r="A264" t="s">
        <v>283</v>
      </c>
      <c r="B264" s="1">
        <v>1.6390400000000001</v>
      </c>
      <c r="C264" s="1">
        <f t="shared" si="21"/>
        <v>0.60888600000000004</v>
      </c>
      <c r="D264" s="1">
        <f t="shared" si="22"/>
        <v>1.030154</v>
      </c>
      <c r="E264" s="1">
        <v>0.5</v>
      </c>
      <c r="F264" s="1">
        <f t="shared" si="23"/>
        <v>0.53015400000000001</v>
      </c>
      <c r="G264" s="1">
        <f t="shared" si="24"/>
        <v>1.1491935483870968</v>
      </c>
      <c r="H264" s="4">
        <f t="shared" si="25"/>
        <v>0.60924955645161294</v>
      </c>
      <c r="I264" s="4">
        <f t="shared" si="26"/>
        <v>1.3089774193548387</v>
      </c>
      <c r="J264" s="4">
        <f t="shared" si="27"/>
        <v>0.69972786290322586</v>
      </c>
    </row>
    <row r="265" spans="1:10">
      <c r="A265" t="s">
        <v>284</v>
      </c>
      <c r="B265" s="1">
        <v>1.6465399999999999</v>
      </c>
      <c r="C265" s="1">
        <f t="shared" ref="C265:C328" si="28">IF((B265-0.9625)*0.9&lt;0,0,(B265-0.9625)*0.9)</f>
        <v>0.61563599999999985</v>
      </c>
      <c r="D265" s="1">
        <f t="shared" ref="D265:D328" si="29">(B265-C265)</f>
        <v>1.030904</v>
      </c>
      <c r="E265" s="1">
        <v>0.5</v>
      </c>
      <c r="F265" s="1">
        <f t="shared" ref="F265:F328" si="30">(D265-E265)</f>
        <v>0.53090400000000004</v>
      </c>
      <c r="G265" s="1">
        <f t="shared" ref="G265:G328" si="31">($B$5)</f>
        <v>1.1491935483870968</v>
      </c>
      <c r="H265" s="4">
        <f t="shared" ref="H265:H328" si="32">(F265*G265)</f>
        <v>0.61011145161290326</v>
      </c>
      <c r="I265" s="4">
        <f t="shared" ref="I265:I328" si="33">(B265-E265)*G265</f>
        <v>1.3175963709677418</v>
      </c>
      <c r="J265" s="4">
        <f t="shared" ref="J265:J328" si="34">(C265*G265)</f>
        <v>0.70748491935483848</v>
      </c>
    </row>
    <row r="266" spans="1:10">
      <c r="A266" t="s">
        <v>285</v>
      </c>
      <c r="B266" s="1">
        <v>1.6970799999999999</v>
      </c>
      <c r="C266" s="1">
        <f t="shared" si="28"/>
        <v>0.66112199999999988</v>
      </c>
      <c r="D266" s="1">
        <f t="shared" si="29"/>
        <v>1.0359579999999999</v>
      </c>
      <c r="E266" s="1">
        <v>0.5</v>
      </c>
      <c r="F266" s="1">
        <f t="shared" si="30"/>
        <v>0.53595799999999993</v>
      </c>
      <c r="G266" s="1">
        <f t="shared" si="31"/>
        <v>1.1491935483870968</v>
      </c>
      <c r="H266" s="4">
        <f t="shared" si="32"/>
        <v>0.61591947580645157</v>
      </c>
      <c r="I266" s="4">
        <f t="shared" si="33"/>
        <v>1.3756766129032256</v>
      </c>
      <c r="J266" s="4">
        <f t="shared" si="34"/>
        <v>0.75975713709677406</v>
      </c>
    </row>
    <row r="267" spans="1:10">
      <c r="A267" t="s">
        <v>286</v>
      </c>
      <c r="B267" s="1">
        <v>1.7355</v>
      </c>
      <c r="C267" s="1">
        <f t="shared" si="28"/>
        <v>0.69569999999999999</v>
      </c>
      <c r="D267" s="1">
        <f t="shared" si="29"/>
        <v>1.0398000000000001</v>
      </c>
      <c r="E267" s="1">
        <v>0.5</v>
      </c>
      <c r="F267" s="1">
        <f t="shared" si="30"/>
        <v>0.53980000000000006</v>
      </c>
      <c r="G267" s="1">
        <f t="shared" si="31"/>
        <v>1.1491935483870968</v>
      </c>
      <c r="H267" s="4">
        <f t="shared" si="32"/>
        <v>0.62033467741935489</v>
      </c>
      <c r="I267" s="4">
        <f t="shared" si="33"/>
        <v>1.4198286290322581</v>
      </c>
      <c r="J267" s="4">
        <f t="shared" si="34"/>
        <v>0.79949395161290315</v>
      </c>
    </row>
    <row r="268" spans="1:10">
      <c r="A268" t="s">
        <v>287</v>
      </c>
      <c r="B268" s="1">
        <v>1.72828</v>
      </c>
      <c r="C268" s="1">
        <f t="shared" si="28"/>
        <v>0.68920199999999998</v>
      </c>
      <c r="D268" s="1">
        <f t="shared" si="29"/>
        <v>1.0390779999999999</v>
      </c>
      <c r="E268" s="1">
        <v>0.5</v>
      </c>
      <c r="F268" s="1">
        <f t="shared" si="30"/>
        <v>0.53907799999999995</v>
      </c>
      <c r="G268" s="1">
        <f t="shared" si="31"/>
        <v>1.1491935483870968</v>
      </c>
      <c r="H268" s="4">
        <f t="shared" si="32"/>
        <v>0.61950495967741925</v>
      </c>
      <c r="I268" s="4">
        <f t="shared" si="33"/>
        <v>1.4115314516129032</v>
      </c>
      <c r="J268" s="4">
        <f t="shared" si="34"/>
        <v>0.7920264919354838</v>
      </c>
    </row>
    <row r="269" spans="1:10">
      <c r="A269" t="s">
        <v>288</v>
      </c>
      <c r="B269" s="1">
        <v>1.6998800000000001</v>
      </c>
      <c r="C269" s="1">
        <f t="shared" si="28"/>
        <v>0.66364200000000007</v>
      </c>
      <c r="D269" s="1">
        <f t="shared" si="29"/>
        <v>1.036238</v>
      </c>
      <c r="E269" s="1">
        <v>0.5</v>
      </c>
      <c r="F269" s="1">
        <f t="shared" si="30"/>
        <v>0.53623799999999999</v>
      </c>
      <c r="G269" s="1">
        <f t="shared" si="31"/>
        <v>1.1491935483870968</v>
      </c>
      <c r="H269" s="4">
        <f t="shared" si="32"/>
        <v>0.61624124999999996</v>
      </c>
      <c r="I269" s="4">
        <f t="shared" si="33"/>
        <v>1.3788943548387098</v>
      </c>
      <c r="J269" s="4">
        <f t="shared" si="34"/>
        <v>0.76265310483870974</v>
      </c>
    </row>
    <row r="270" spans="1:10">
      <c r="A270" t="s">
        <v>289</v>
      </c>
      <c r="B270" s="1">
        <v>1.6374500000000001</v>
      </c>
      <c r="C270" s="1">
        <f t="shared" si="28"/>
        <v>0.60745500000000008</v>
      </c>
      <c r="D270" s="1">
        <f t="shared" si="29"/>
        <v>1.029995</v>
      </c>
      <c r="E270" s="1">
        <v>0.5</v>
      </c>
      <c r="F270" s="1">
        <f t="shared" si="30"/>
        <v>0.52999499999999999</v>
      </c>
      <c r="G270" s="1">
        <f t="shared" si="31"/>
        <v>1.1491935483870968</v>
      </c>
      <c r="H270" s="4">
        <f t="shared" si="32"/>
        <v>0.60906683467741929</v>
      </c>
      <c r="I270" s="4">
        <f t="shared" si="33"/>
        <v>1.3071502016129033</v>
      </c>
      <c r="J270" s="4">
        <f t="shared" si="34"/>
        <v>0.6980833669354839</v>
      </c>
    </row>
    <row r="271" spans="1:10">
      <c r="A271" t="s">
        <v>290</v>
      </c>
      <c r="B271" s="1">
        <v>1.5770299999999999</v>
      </c>
      <c r="C271" s="1">
        <f t="shared" si="28"/>
        <v>0.55307699999999993</v>
      </c>
      <c r="D271" s="1">
        <f t="shared" si="29"/>
        <v>1.0239530000000001</v>
      </c>
      <c r="E271" s="1">
        <v>0.5</v>
      </c>
      <c r="F271" s="1">
        <f t="shared" si="30"/>
        <v>0.52395300000000011</v>
      </c>
      <c r="G271" s="1">
        <f t="shared" si="31"/>
        <v>1.1491935483870968</v>
      </c>
      <c r="H271" s="4">
        <f t="shared" si="32"/>
        <v>0.60212340725806468</v>
      </c>
      <c r="I271" s="4">
        <f t="shared" si="33"/>
        <v>1.2377159274193548</v>
      </c>
      <c r="J271" s="4">
        <f t="shared" si="34"/>
        <v>0.6355925201612902</v>
      </c>
    </row>
    <row r="272" spans="1:10">
      <c r="A272" t="s">
        <v>291</v>
      </c>
      <c r="B272" s="1">
        <v>1.5905899999999999</v>
      </c>
      <c r="C272" s="1">
        <f t="shared" si="28"/>
        <v>0.56528099999999992</v>
      </c>
      <c r="D272" s="1">
        <f t="shared" si="29"/>
        <v>1.025309</v>
      </c>
      <c r="E272" s="1">
        <v>0.5</v>
      </c>
      <c r="F272" s="1">
        <f t="shared" si="30"/>
        <v>0.52530900000000003</v>
      </c>
      <c r="G272" s="1">
        <f t="shared" si="31"/>
        <v>1.1491935483870968</v>
      </c>
      <c r="H272" s="4">
        <f t="shared" si="32"/>
        <v>0.60368171370967749</v>
      </c>
      <c r="I272" s="4">
        <f t="shared" si="33"/>
        <v>1.2532989919354838</v>
      </c>
      <c r="J272" s="4">
        <f t="shared" si="34"/>
        <v>0.64961727822580639</v>
      </c>
    </row>
    <row r="273" spans="1:10">
      <c r="A273" t="s">
        <v>292</v>
      </c>
      <c r="B273" s="1">
        <v>1.5842499999999999</v>
      </c>
      <c r="C273" s="1">
        <f t="shared" si="28"/>
        <v>0.55957499999999993</v>
      </c>
      <c r="D273" s="1">
        <f t="shared" si="29"/>
        <v>1.024675</v>
      </c>
      <c r="E273" s="1">
        <v>0.5</v>
      </c>
      <c r="F273" s="1">
        <f t="shared" si="30"/>
        <v>0.524675</v>
      </c>
      <c r="G273" s="1">
        <f t="shared" si="31"/>
        <v>1.1491935483870968</v>
      </c>
      <c r="H273" s="4">
        <f t="shared" si="32"/>
        <v>0.60295312499999998</v>
      </c>
      <c r="I273" s="4">
        <f t="shared" si="33"/>
        <v>1.2460131048387095</v>
      </c>
      <c r="J273" s="4">
        <f t="shared" si="34"/>
        <v>0.64305997983870955</v>
      </c>
    </row>
    <row r="274" spans="1:10">
      <c r="A274" t="s">
        <v>293</v>
      </c>
      <c r="B274" s="1">
        <v>1.55433</v>
      </c>
      <c r="C274" s="1">
        <f t="shared" si="28"/>
        <v>0.53264699999999998</v>
      </c>
      <c r="D274" s="1">
        <f t="shared" si="29"/>
        <v>1.0216829999999999</v>
      </c>
      <c r="E274" s="1">
        <v>0.5</v>
      </c>
      <c r="F274" s="1">
        <f t="shared" si="30"/>
        <v>0.5216829999999999</v>
      </c>
      <c r="G274" s="1">
        <f t="shared" si="31"/>
        <v>1.1491935483870968</v>
      </c>
      <c r="H274" s="4">
        <f t="shared" si="32"/>
        <v>0.59951473790322563</v>
      </c>
      <c r="I274" s="4">
        <f t="shared" si="33"/>
        <v>1.2116292338709678</v>
      </c>
      <c r="J274" s="4">
        <f t="shared" si="34"/>
        <v>0.61211449596774192</v>
      </c>
    </row>
    <row r="275" spans="1:10">
      <c r="A275" t="s">
        <v>294</v>
      </c>
      <c r="B275" s="1">
        <v>1.57928</v>
      </c>
      <c r="C275" s="1">
        <f t="shared" si="28"/>
        <v>0.55510199999999998</v>
      </c>
      <c r="D275" s="1">
        <f t="shared" si="29"/>
        <v>1.024178</v>
      </c>
      <c r="E275" s="1">
        <v>0.5</v>
      </c>
      <c r="F275" s="1">
        <f t="shared" si="30"/>
        <v>0.52417800000000003</v>
      </c>
      <c r="G275" s="1">
        <f t="shared" si="31"/>
        <v>1.1491935483870968</v>
      </c>
      <c r="H275" s="4">
        <f t="shared" si="32"/>
        <v>0.60238197580645159</v>
      </c>
      <c r="I275" s="4">
        <f t="shared" si="33"/>
        <v>1.2403016129032258</v>
      </c>
      <c r="J275" s="4">
        <f t="shared" si="34"/>
        <v>0.63791963709677413</v>
      </c>
    </row>
    <row r="276" spans="1:10">
      <c r="A276" t="s">
        <v>295</v>
      </c>
      <c r="B276" s="1">
        <v>1.57521</v>
      </c>
      <c r="C276" s="1">
        <f t="shared" si="28"/>
        <v>0.55143900000000001</v>
      </c>
      <c r="D276" s="1">
        <f t="shared" si="29"/>
        <v>1.023771</v>
      </c>
      <c r="E276" s="1">
        <v>0.5</v>
      </c>
      <c r="F276" s="1">
        <f t="shared" si="30"/>
        <v>0.52377099999999999</v>
      </c>
      <c r="G276" s="1">
        <f t="shared" si="31"/>
        <v>1.1491935483870968</v>
      </c>
      <c r="H276" s="4">
        <f t="shared" si="32"/>
        <v>0.60191425403225807</v>
      </c>
      <c r="I276" s="4">
        <f t="shared" si="33"/>
        <v>1.2356243951612902</v>
      </c>
      <c r="J276" s="4">
        <f t="shared" si="34"/>
        <v>0.63371014112903223</v>
      </c>
    </row>
    <row r="277" spans="1:10">
      <c r="A277" t="s">
        <v>296</v>
      </c>
      <c r="B277" s="1">
        <v>1.64645</v>
      </c>
      <c r="C277" s="1">
        <f t="shared" si="28"/>
        <v>0.61555499999999996</v>
      </c>
      <c r="D277" s="1">
        <f t="shared" si="29"/>
        <v>1.0308950000000001</v>
      </c>
      <c r="E277" s="1">
        <v>0.5</v>
      </c>
      <c r="F277" s="1">
        <f t="shared" si="30"/>
        <v>0.53089500000000012</v>
      </c>
      <c r="G277" s="1">
        <f t="shared" si="31"/>
        <v>1.1491935483870968</v>
      </c>
      <c r="H277" s="4">
        <f t="shared" si="32"/>
        <v>0.61010110887096791</v>
      </c>
      <c r="I277" s="4">
        <f t="shared" si="33"/>
        <v>1.3174929435483871</v>
      </c>
      <c r="J277" s="4">
        <f t="shared" si="34"/>
        <v>0.70739183467741928</v>
      </c>
    </row>
    <row r="278" spans="1:10">
      <c r="A278" t="s">
        <v>297</v>
      </c>
      <c r="B278" s="1">
        <v>1.58609</v>
      </c>
      <c r="C278" s="1">
        <f t="shared" si="28"/>
        <v>0.56123100000000004</v>
      </c>
      <c r="D278" s="1">
        <f t="shared" si="29"/>
        <v>1.024859</v>
      </c>
      <c r="E278" s="1">
        <v>0.5</v>
      </c>
      <c r="F278" s="1">
        <f t="shared" si="30"/>
        <v>0.52485899999999996</v>
      </c>
      <c r="G278" s="1">
        <f t="shared" si="31"/>
        <v>1.1491935483870968</v>
      </c>
      <c r="H278" s="4">
        <f t="shared" si="32"/>
        <v>0.60316457661290312</v>
      </c>
      <c r="I278" s="4">
        <f t="shared" si="33"/>
        <v>1.2481276209677419</v>
      </c>
      <c r="J278" s="4">
        <f t="shared" si="34"/>
        <v>0.64496304435483875</v>
      </c>
    </row>
    <row r="279" spans="1:10">
      <c r="A279" t="s">
        <v>298</v>
      </c>
      <c r="B279" s="1">
        <v>1.7595799999999999</v>
      </c>
      <c r="C279" s="1">
        <f t="shared" si="28"/>
        <v>0.7173719999999999</v>
      </c>
      <c r="D279" s="1">
        <f t="shared" si="29"/>
        <v>1.042208</v>
      </c>
      <c r="E279" s="1">
        <v>0.5</v>
      </c>
      <c r="F279" s="1">
        <f t="shared" si="30"/>
        <v>0.54220800000000002</v>
      </c>
      <c r="G279" s="1">
        <f t="shared" si="31"/>
        <v>1.1491935483870968</v>
      </c>
      <c r="H279" s="4">
        <f t="shared" si="32"/>
        <v>0.62310193548387094</v>
      </c>
      <c r="I279" s="4">
        <f t="shared" si="33"/>
        <v>1.4475012096774191</v>
      </c>
      <c r="J279" s="4">
        <f t="shared" si="34"/>
        <v>0.8243992741935483</v>
      </c>
    </row>
    <row r="280" spans="1:10">
      <c r="A280" t="s">
        <v>299</v>
      </c>
      <c r="B280" s="1">
        <v>1.7112000000000001</v>
      </c>
      <c r="C280" s="1">
        <f t="shared" si="28"/>
        <v>0.67383000000000004</v>
      </c>
      <c r="D280" s="1">
        <f t="shared" si="29"/>
        <v>1.0373700000000001</v>
      </c>
      <c r="E280" s="1">
        <v>0.5</v>
      </c>
      <c r="F280" s="1">
        <f t="shared" si="30"/>
        <v>0.53737000000000013</v>
      </c>
      <c r="G280" s="1">
        <f t="shared" si="31"/>
        <v>1.1491935483870968</v>
      </c>
      <c r="H280" s="4">
        <f t="shared" si="32"/>
        <v>0.6175421370967743</v>
      </c>
      <c r="I280" s="4">
        <f t="shared" si="33"/>
        <v>1.3919032258064516</v>
      </c>
      <c r="J280" s="4">
        <f t="shared" si="34"/>
        <v>0.77436108870967746</v>
      </c>
    </row>
    <row r="281" spans="1:10">
      <c r="A281" t="s">
        <v>300</v>
      </c>
      <c r="B281" s="1">
        <v>1.71963</v>
      </c>
      <c r="C281" s="1">
        <f t="shared" si="28"/>
        <v>0.68141699999999994</v>
      </c>
      <c r="D281" s="1">
        <f t="shared" si="29"/>
        <v>1.0382130000000001</v>
      </c>
      <c r="E281" s="1">
        <v>0.5</v>
      </c>
      <c r="F281" s="1">
        <f t="shared" si="30"/>
        <v>0.53821300000000005</v>
      </c>
      <c r="G281" s="1">
        <f t="shared" si="31"/>
        <v>1.1491935483870968</v>
      </c>
      <c r="H281" s="4">
        <f t="shared" si="32"/>
        <v>0.61851090725806457</v>
      </c>
      <c r="I281" s="4">
        <f t="shared" si="33"/>
        <v>1.4015909274193548</v>
      </c>
      <c r="J281" s="4">
        <f t="shared" si="34"/>
        <v>0.78308002016129019</v>
      </c>
    </row>
    <row r="282" spans="1:10">
      <c r="A282" t="s">
        <v>301</v>
      </c>
      <c r="B282" s="1">
        <v>1.74116</v>
      </c>
      <c r="C282" s="1">
        <f t="shared" si="28"/>
        <v>0.70079400000000003</v>
      </c>
      <c r="D282" s="1">
        <f t="shared" si="29"/>
        <v>1.0403660000000001</v>
      </c>
      <c r="E282" s="1">
        <v>0.5</v>
      </c>
      <c r="F282" s="1">
        <f t="shared" si="30"/>
        <v>0.54036600000000012</v>
      </c>
      <c r="G282" s="1">
        <f t="shared" si="31"/>
        <v>1.1491935483870968</v>
      </c>
      <c r="H282" s="4">
        <f t="shared" si="32"/>
        <v>0.62098512096774205</v>
      </c>
      <c r="I282" s="4">
        <f t="shared" si="33"/>
        <v>1.426333064516129</v>
      </c>
      <c r="J282" s="4">
        <f t="shared" si="34"/>
        <v>0.80534794354838712</v>
      </c>
    </row>
    <row r="283" spans="1:10">
      <c r="A283" t="s">
        <v>302</v>
      </c>
      <c r="B283" s="1">
        <v>1.9733000000000001</v>
      </c>
      <c r="C283" s="1">
        <f t="shared" si="28"/>
        <v>0.9097200000000002</v>
      </c>
      <c r="D283" s="1">
        <f t="shared" si="29"/>
        <v>1.06358</v>
      </c>
      <c r="E283" s="1">
        <v>0.5</v>
      </c>
      <c r="F283" s="1">
        <f t="shared" si="30"/>
        <v>0.56357999999999997</v>
      </c>
      <c r="G283" s="1">
        <f t="shared" si="31"/>
        <v>1.1491935483870968</v>
      </c>
      <c r="H283" s="4">
        <f t="shared" si="32"/>
        <v>0.64766249999999992</v>
      </c>
      <c r="I283" s="4">
        <f t="shared" si="33"/>
        <v>1.6931068548387098</v>
      </c>
      <c r="J283" s="4">
        <f t="shared" si="34"/>
        <v>1.0454443548387098</v>
      </c>
    </row>
    <row r="284" spans="1:10">
      <c r="A284" t="s">
        <v>303</v>
      </c>
      <c r="B284" s="1">
        <v>2.0874999999999999</v>
      </c>
      <c r="C284" s="1">
        <f t="shared" si="28"/>
        <v>1.0125</v>
      </c>
      <c r="D284" s="1">
        <f t="shared" si="29"/>
        <v>1.075</v>
      </c>
      <c r="E284" s="1">
        <v>0.5</v>
      </c>
      <c r="F284" s="1">
        <f t="shared" si="30"/>
        <v>0.57499999999999996</v>
      </c>
      <c r="G284" s="1">
        <f t="shared" si="31"/>
        <v>1.1491935483870968</v>
      </c>
      <c r="H284" s="4">
        <f t="shared" si="32"/>
        <v>0.66078629032258063</v>
      </c>
      <c r="I284" s="4">
        <f t="shared" si="33"/>
        <v>1.824344758064516</v>
      </c>
      <c r="J284" s="4">
        <f t="shared" si="34"/>
        <v>1.1635584677419355</v>
      </c>
    </row>
    <row r="285" spans="1:10">
      <c r="A285" t="s">
        <v>304</v>
      </c>
      <c r="B285" s="1">
        <v>2.6833900000000002</v>
      </c>
      <c r="C285" s="1">
        <f t="shared" si="28"/>
        <v>1.5488010000000003</v>
      </c>
      <c r="D285" s="1">
        <f t="shared" si="29"/>
        <v>1.1345889999999998</v>
      </c>
      <c r="E285" s="1">
        <v>0.5</v>
      </c>
      <c r="F285" s="1">
        <f t="shared" si="30"/>
        <v>0.63458899999999985</v>
      </c>
      <c r="G285" s="1">
        <f t="shared" si="31"/>
        <v>1.1491935483870968</v>
      </c>
      <c r="H285" s="4">
        <f t="shared" si="32"/>
        <v>0.7292655846774192</v>
      </c>
      <c r="I285" s="4">
        <f t="shared" si="33"/>
        <v>2.5091377016129033</v>
      </c>
      <c r="J285" s="4">
        <f t="shared" si="34"/>
        <v>1.7798721169354843</v>
      </c>
    </row>
    <row r="286" spans="1:10">
      <c r="A286" t="s">
        <v>305</v>
      </c>
      <c r="B286" s="1">
        <v>2.76288</v>
      </c>
      <c r="C286" s="1">
        <f t="shared" si="28"/>
        <v>1.6203420000000002</v>
      </c>
      <c r="D286" s="1">
        <f t="shared" si="29"/>
        <v>1.1425379999999998</v>
      </c>
      <c r="E286" s="1">
        <v>0.5</v>
      </c>
      <c r="F286" s="1">
        <f t="shared" si="30"/>
        <v>0.64253799999999983</v>
      </c>
      <c r="G286" s="1">
        <f t="shared" si="31"/>
        <v>1.1491935483870968</v>
      </c>
      <c r="H286" s="4">
        <f t="shared" si="32"/>
        <v>0.73840052419354818</v>
      </c>
      <c r="I286" s="4">
        <f t="shared" si="33"/>
        <v>2.6004870967741933</v>
      </c>
      <c r="J286" s="4">
        <f t="shared" si="34"/>
        <v>1.8620865725806452</v>
      </c>
    </row>
    <row r="287" spans="1:10">
      <c r="A287" t="s">
        <v>306</v>
      </c>
      <c r="B287" s="1">
        <v>1.97634</v>
      </c>
      <c r="C287" s="1">
        <f t="shared" si="28"/>
        <v>0.91245600000000004</v>
      </c>
      <c r="D287" s="1">
        <f t="shared" si="29"/>
        <v>1.0638839999999998</v>
      </c>
      <c r="E287" s="1">
        <v>0.5</v>
      </c>
      <c r="F287" s="1">
        <f t="shared" si="30"/>
        <v>0.56388399999999983</v>
      </c>
      <c r="G287" s="1">
        <f t="shared" si="31"/>
        <v>1.1491935483870968</v>
      </c>
      <c r="H287" s="4">
        <f t="shared" si="32"/>
        <v>0.64801185483870949</v>
      </c>
      <c r="I287" s="4">
        <f t="shared" si="33"/>
        <v>1.6966004032258064</v>
      </c>
      <c r="J287" s="4">
        <f t="shared" si="34"/>
        <v>1.0485885483870967</v>
      </c>
    </row>
    <row r="288" spans="1:10">
      <c r="A288" t="s">
        <v>307</v>
      </c>
      <c r="B288" s="1">
        <v>1.74457</v>
      </c>
      <c r="C288" s="1">
        <f t="shared" si="28"/>
        <v>0.70386299999999991</v>
      </c>
      <c r="D288" s="1">
        <f t="shared" si="29"/>
        <v>1.040707</v>
      </c>
      <c r="E288" s="1">
        <v>0.5</v>
      </c>
      <c r="F288" s="1">
        <f t="shared" si="30"/>
        <v>0.54070700000000005</v>
      </c>
      <c r="G288" s="1">
        <f t="shared" si="31"/>
        <v>1.1491935483870968</v>
      </c>
      <c r="H288" s="4">
        <f t="shared" si="32"/>
        <v>0.62137699596774199</v>
      </c>
      <c r="I288" s="4">
        <f t="shared" si="33"/>
        <v>1.4302518145161289</v>
      </c>
      <c r="J288" s="4">
        <f t="shared" si="34"/>
        <v>0.80887481854838694</v>
      </c>
    </row>
    <row r="289" spans="1:10">
      <c r="A289" t="s">
        <v>308</v>
      </c>
      <c r="B289" s="1">
        <v>1.7221</v>
      </c>
      <c r="C289" s="1">
        <f t="shared" si="28"/>
        <v>0.68363999999999991</v>
      </c>
      <c r="D289" s="1">
        <f t="shared" si="29"/>
        <v>1.0384600000000002</v>
      </c>
      <c r="E289" s="1">
        <v>0.5</v>
      </c>
      <c r="F289" s="1">
        <f t="shared" si="30"/>
        <v>0.53846000000000016</v>
      </c>
      <c r="G289" s="1">
        <f t="shared" si="31"/>
        <v>1.1491935483870968</v>
      </c>
      <c r="H289" s="4">
        <f t="shared" si="32"/>
        <v>0.61879475806451634</v>
      </c>
      <c r="I289" s="4">
        <f t="shared" si="33"/>
        <v>1.4044294354838709</v>
      </c>
      <c r="J289" s="4">
        <f t="shared" si="34"/>
        <v>0.78563467741935478</v>
      </c>
    </row>
    <row r="290" spans="1:10">
      <c r="A290" t="s">
        <v>309</v>
      </c>
      <c r="B290" s="1">
        <v>1.72357</v>
      </c>
      <c r="C290" s="1">
        <f t="shared" si="28"/>
        <v>0.68496299999999999</v>
      </c>
      <c r="D290" s="1">
        <f t="shared" si="29"/>
        <v>1.0386070000000001</v>
      </c>
      <c r="E290" s="1">
        <v>0.5</v>
      </c>
      <c r="F290" s="1">
        <f t="shared" si="30"/>
        <v>0.53860700000000006</v>
      </c>
      <c r="G290" s="1">
        <f t="shared" si="31"/>
        <v>1.1491935483870968</v>
      </c>
      <c r="H290" s="4">
        <f t="shared" si="32"/>
        <v>0.61896368951612912</v>
      </c>
      <c r="I290" s="4">
        <f t="shared" si="33"/>
        <v>1.4061187500000001</v>
      </c>
      <c r="J290" s="4">
        <f t="shared" si="34"/>
        <v>0.78715506048387096</v>
      </c>
    </row>
    <row r="291" spans="1:10">
      <c r="A291" t="s">
        <v>310</v>
      </c>
      <c r="B291" s="1">
        <v>1.81708</v>
      </c>
      <c r="C291" s="1">
        <f t="shared" si="28"/>
        <v>0.76912199999999997</v>
      </c>
      <c r="D291" s="1">
        <f t="shared" si="29"/>
        <v>1.0479579999999999</v>
      </c>
      <c r="E291" s="1">
        <v>0.5</v>
      </c>
      <c r="F291" s="1">
        <f t="shared" si="30"/>
        <v>0.54795799999999995</v>
      </c>
      <c r="G291" s="1">
        <f t="shared" si="31"/>
        <v>1.1491935483870968</v>
      </c>
      <c r="H291" s="4">
        <f t="shared" si="32"/>
        <v>0.62970979838709673</v>
      </c>
      <c r="I291" s="4">
        <f t="shared" si="33"/>
        <v>1.5135798387096775</v>
      </c>
      <c r="J291" s="4">
        <f t="shared" si="34"/>
        <v>0.88387004032258065</v>
      </c>
    </row>
    <row r="292" spans="1:10">
      <c r="A292" t="s">
        <v>311</v>
      </c>
      <c r="B292" s="1">
        <v>1.88063</v>
      </c>
      <c r="C292" s="1">
        <f t="shared" si="28"/>
        <v>0.82631699999999997</v>
      </c>
      <c r="D292" s="1">
        <f t="shared" si="29"/>
        <v>1.0543130000000001</v>
      </c>
      <c r="E292" s="1">
        <v>0.5</v>
      </c>
      <c r="F292" s="1">
        <f t="shared" si="30"/>
        <v>0.55431300000000006</v>
      </c>
      <c r="G292" s="1">
        <f t="shared" si="31"/>
        <v>1.1491935483870968</v>
      </c>
      <c r="H292" s="4">
        <f t="shared" si="32"/>
        <v>0.63701292338709681</v>
      </c>
      <c r="I292" s="4">
        <f t="shared" si="33"/>
        <v>1.5866110887096774</v>
      </c>
      <c r="J292" s="4">
        <f t="shared" si="34"/>
        <v>0.94959816532258057</v>
      </c>
    </row>
    <row r="293" spans="1:10">
      <c r="A293" t="s">
        <v>312</v>
      </c>
      <c r="B293" s="1">
        <v>1.87853</v>
      </c>
      <c r="C293" s="1">
        <f t="shared" si="28"/>
        <v>0.82442700000000002</v>
      </c>
      <c r="D293" s="1">
        <f t="shared" si="29"/>
        <v>1.054103</v>
      </c>
      <c r="E293" s="1">
        <v>0.5</v>
      </c>
      <c r="F293" s="1">
        <f t="shared" si="30"/>
        <v>0.55410300000000001</v>
      </c>
      <c r="G293" s="1">
        <f t="shared" si="31"/>
        <v>1.1491935483870968</v>
      </c>
      <c r="H293" s="4">
        <f t="shared" si="32"/>
        <v>0.63677159274193551</v>
      </c>
      <c r="I293" s="4">
        <f t="shared" si="33"/>
        <v>1.5841977822580646</v>
      </c>
      <c r="J293" s="4">
        <f t="shared" si="34"/>
        <v>0.947426189516129</v>
      </c>
    </row>
    <row r="294" spans="1:10">
      <c r="A294" t="s">
        <v>313</v>
      </c>
      <c r="B294" s="1">
        <v>1.74261</v>
      </c>
      <c r="C294" s="1">
        <f t="shared" si="28"/>
        <v>0.70209900000000003</v>
      </c>
      <c r="D294" s="1">
        <f t="shared" si="29"/>
        <v>1.040511</v>
      </c>
      <c r="E294" s="1">
        <v>0.5</v>
      </c>
      <c r="F294" s="1">
        <f t="shared" si="30"/>
        <v>0.54051099999999996</v>
      </c>
      <c r="G294" s="1">
        <f t="shared" si="31"/>
        <v>1.1491935483870968</v>
      </c>
      <c r="H294" s="4">
        <f t="shared" si="32"/>
        <v>0.62115175403225797</v>
      </c>
      <c r="I294" s="4">
        <f t="shared" si="33"/>
        <v>1.4279993951612904</v>
      </c>
      <c r="J294" s="4">
        <f t="shared" si="34"/>
        <v>0.80684764112903229</v>
      </c>
    </row>
    <row r="295" spans="1:10">
      <c r="A295" t="s">
        <v>314</v>
      </c>
      <c r="B295" s="1">
        <v>1.60745</v>
      </c>
      <c r="C295" s="1">
        <f t="shared" si="28"/>
        <v>0.58045500000000005</v>
      </c>
      <c r="D295" s="1">
        <f t="shared" si="29"/>
        <v>1.0269949999999999</v>
      </c>
      <c r="E295" s="1">
        <v>0.5</v>
      </c>
      <c r="F295" s="1">
        <f t="shared" si="30"/>
        <v>0.52699499999999988</v>
      </c>
      <c r="G295" s="1">
        <f t="shared" si="31"/>
        <v>1.1491935483870968</v>
      </c>
      <c r="H295" s="4">
        <f t="shared" si="32"/>
        <v>0.60561925403225791</v>
      </c>
      <c r="I295" s="4">
        <f t="shared" si="33"/>
        <v>1.2726743951612904</v>
      </c>
      <c r="J295" s="4">
        <f t="shared" si="34"/>
        <v>0.6670551411290323</v>
      </c>
    </row>
    <row r="296" spans="1:10">
      <c r="A296" t="s">
        <v>315</v>
      </c>
      <c r="B296" s="1">
        <v>1.5583899999999999</v>
      </c>
      <c r="C296" s="1">
        <f t="shared" si="28"/>
        <v>0.53630099999999992</v>
      </c>
      <c r="D296" s="1">
        <f t="shared" si="29"/>
        <v>1.022089</v>
      </c>
      <c r="E296" s="1">
        <v>0.5</v>
      </c>
      <c r="F296" s="1">
        <f t="shared" si="30"/>
        <v>0.52208900000000003</v>
      </c>
      <c r="G296" s="1">
        <f t="shared" si="31"/>
        <v>1.1491935483870968</v>
      </c>
      <c r="H296" s="4">
        <f t="shared" si="32"/>
        <v>0.59998131048387093</v>
      </c>
      <c r="I296" s="4">
        <f t="shared" si="33"/>
        <v>1.2162949596774193</v>
      </c>
      <c r="J296" s="4">
        <f t="shared" si="34"/>
        <v>0.61631364919354825</v>
      </c>
    </row>
    <row r="297" spans="1:10">
      <c r="A297" t="s">
        <v>316</v>
      </c>
      <c r="B297" s="1">
        <v>1.4783500000000001</v>
      </c>
      <c r="C297" s="1">
        <f t="shared" si="28"/>
        <v>0.46426500000000004</v>
      </c>
      <c r="D297" s="1">
        <f t="shared" si="29"/>
        <v>1.0140850000000001</v>
      </c>
      <c r="E297" s="1">
        <v>0.5</v>
      </c>
      <c r="F297" s="1">
        <f t="shared" si="30"/>
        <v>0.51408500000000013</v>
      </c>
      <c r="G297" s="1">
        <f t="shared" si="31"/>
        <v>1.1491935483870968</v>
      </c>
      <c r="H297" s="4">
        <f t="shared" si="32"/>
        <v>0.59078316532258079</v>
      </c>
      <c r="I297" s="4">
        <f t="shared" si="33"/>
        <v>1.1243135080645161</v>
      </c>
      <c r="J297" s="4">
        <f t="shared" si="34"/>
        <v>0.53353034274193556</v>
      </c>
    </row>
    <row r="298" spans="1:10">
      <c r="A298" t="s">
        <v>317</v>
      </c>
      <c r="B298" s="1">
        <v>1.45183</v>
      </c>
      <c r="C298" s="1">
        <f t="shared" si="28"/>
        <v>0.44039699999999993</v>
      </c>
      <c r="D298" s="1">
        <f t="shared" si="29"/>
        <v>1.011433</v>
      </c>
      <c r="E298" s="1">
        <v>0.5</v>
      </c>
      <c r="F298" s="1">
        <f t="shared" si="30"/>
        <v>0.51143300000000003</v>
      </c>
      <c r="G298" s="1">
        <f t="shared" si="31"/>
        <v>1.1491935483870968</v>
      </c>
      <c r="H298" s="4">
        <f t="shared" si="32"/>
        <v>0.58773550403225805</v>
      </c>
      <c r="I298" s="4">
        <f t="shared" si="33"/>
        <v>1.0938368951612902</v>
      </c>
      <c r="J298" s="4">
        <f t="shared" si="34"/>
        <v>0.50610139112903219</v>
      </c>
    </row>
    <row r="299" spans="1:10">
      <c r="A299" t="s">
        <v>318</v>
      </c>
      <c r="B299" s="1">
        <v>1.42798</v>
      </c>
      <c r="C299" s="1">
        <f t="shared" si="28"/>
        <v>0.41893200000000003</v>
      </c>
      <c r="D299" s="1">
        <f t="shared" si="29"/>
        <v>1.0090479999999999</v>
      </c>
      <c r="E299" s="1">
        <v>0.5</v>
      </c>
      <c r="F299" s="1">
        <f t="shared" si="30"/>
        <v>0.50904799999999994</v>
      </c>
      <c r="G299" s="1">
        <f t="shared" si="31"/>
        <v>1.1491935483870968</v>
      </c>
      <c r="H299" s="4">
        <f t="shared" si="32"/>
        <v>0.58499467741935474</v>
      </c>
      <c r="I299" s="4">
        <f t="shared" si="33"/>
        <v>1.066428629032258</v>
      </c>
      <c r="J299" s="4">
        <f t="shared" si="34"/>
        <v>0.48143395161290325</v>
      </c>
    </row>
    <row r="300" spans="1:10">
      <c r="A300" t="s">
        <v>319</v>
      </c>
      <c r="B300" s="1">
        <v>1.4528799999999999</v>
      </c>
      <c r="C300" s="1">
        <f t="shared" si="28"/>
        <v>0.44134199999999996</v>
      </c>
      <c r="D300" s="1">
        <f t="shared" si="29"/>
        <v>1.011538</v>
      </c>
      <c r="E300" s="1">
        <v>0.5</v>
      </c>
      <c r="F300" s="1">
        <f t="shared" si="30"/>
        <v>0.51153800000000005</v>
      </c>
      <c r="G300" s="1">
        <f t="shared" si="31"/>
        <v>1.1491935483870968</v>
      </c>
      <c r="H300" s="4">
        <f t="shared" si="32"/>
        <v>0.58785616935483875</v>
      </c>
      <c r="I300" s="4">
        <f t="shared" si="33"/>
        <v>1.0950435483870966</v>
      </c>
      <c r="J300" s="4">
        <f t="shared" si="34"/>
        <v>0.50718737903225797</v>
      </c>
    </row>
    <row r="301" spans="1:10">
      <c r="A301" t="s">
        <v>320</v>
      </c>
      <c r="B301" s="1">
        <v>1.5509200000000001</v>
      </c>
      <c r="C301" s="1">
        <f t="shared" si="28"/>
        <v>0.5295780000000001</v>
      </c>
      <c r="D301" s="1">
        <f t="shared" si="29"/>
        <v>1.021342</v>
      </c>
      <c r="E301" s="1">
        <v>0.5</v>
      </c>
      <c r="F301" s="1">
        <f t="shared" si="30"/>
        <v>0.52134199999999997</v>
      </c>
      <c r="G301" s="1">
        <f t="shared" si="31"/>
        <v>1.1491935483870968</v>
      </c>
      <c r="H301" s="4">
        <f t="shared" si="32"/>
        <v>0.59912286290322581</v>
      </c>
      <c r="I301" s="4">
        <f t="shared" si="33"/>
        <v>1.2077104838709678</v>
      </c>
      <c r="J301" s="4">
        <f t="shared" si="34"/>
        <v>0.60858762096774199</v>
      </c>
    </row>
    <row r="302" spans="1:10">
      <c r="A302" t="s">
        <v>321</v>
      </c>
      <c r="B302" s="1">
        <v>1.7408999999999999</v>
      </c>
      <c r="C302" s="1">
        <f t="shared" si="28"/>
        <v>0.70055999999999985</v>
      </c>
      <c r="D302" s="1">
        <f t="shared" si="29"/>
        <v>1.04034</v>
      </c>
      <c r="E302" s="1">
        <v>0.5</v>
      </c>
      <c r="F302" s="1">
        <f t="shared" si="30"/>
        <v>0.54034000000000004</v>
      </c>
      <c r="G302" s="1">
        <f t="shared" si="31"/>
        <v>1.1491935483870968</v>
      </c>
      <c r="H302" s="4">
        <f t="shared" si="32"/>
        <v>0.6209552419354839</v>
      </c>
      <c r="I302" s="4">
        <f t="shared" si="33"/>
        <v>1.4260342741935483</v>
      </c>
      <c r="J302" s="4">
        <f t="shared" si="34"/>
        <v>0.80507903225806432</v>
      </c>
    </row>
    <row r="303" spans="1:10">
      <c r="A303" t="s">
        <v>322</v>
      </c>
      <c r="B303" s="1">
        <v>1.83178</v>
      </c>
      <c r="C303" s="1">
        <f t="shared" si="28"/>
        <v>0.78235199999999994</v>
      </c>
      <c r="D303" s="1">
        <f t="shared" si="29"/>
        <v>1.049428</v>
      </c>
      <c r="E303" s="1">
        <v>0.5</v>
      </c>
      <c r="F303" s="1">
        <f t="shared" si="30"/>
        <v>0.54942800000000003</v>
      </c>
      <c r="G303" s="1">
        <f t="shared" si="31"/>
        <v>1.1491935483870968</v>
      </c>
      <c r="H303" s="4">
        <f t="shared" si="32"/>
        <v>0.63139911290322581</v>
      </c>
      <c r="I303" s="4">
        <f t="shared" si="33"/>
        <v>1.5304729838709676</v>
      </c>
      <c r="J303" s="4">
        <f t="shared" si="34"/>
        <v>0.89907387096774183</v>
      </c>
    </row>
    <row r="304" spans="1:10">
      <c r="A304" t="s">
        <v>323</v>
      </c>
      <c r="B304" s="1">
        <v>1.73458</v>
      </c>
      <c r="C304" s="1">
        <f t="shared" si="28"/>
        <v>0.69487200000000005</v>
      </c>
      <c r="D304" s="1">
        <f t="shared" si="29"/>
        <v>1.0397080000000001</v>
      </c>
      <c r="E304" s="1">
        <v>0.5</v>
      </c>
      <c r="F304" s="1">
        <f t="shared" si="30"/>
        <v>0.53970800000000008</v>
      </c>
      <c r="G304" s="1">
        <f t="shared" si="31"/>
        <v>1.1491935483870968</v>
      </c>
      <c r="H304" s="4">
        <f t="shared" si="32"/>
        <v>0.62022895161290326</v>
      </c>
      <c r="I304" s="4">
        <f t="shared" si="33"/>
        <v>1.4187713709677419</v>
      </c>
      <c r="J304" s="4">
        <f t="shared" si="34"/>
        <v>0.79854241935483872</v>
      </c>
    </row>
    <row r="305" spans="1:10">
      <c r="A305" t="s">
        <v>324</v>
      </c>
      <c r="B305" s="1">
        <v>1.6819299999999999</v>
      </c>
      <c r="C305" s="1">
        <f t="shared" si="28"/>
        <v>0.64748699999999992</v>
      </c>
      <c r="D305" s="1">
        <f t="shared" si="29"/>
        <v>1.034443</v>
      </c>
      <c r="E305" s="1">
        <v>0.5</v>
      </c>
      <c r="F305" s="1">
        <f t="shared" si="30"/>
        <v>0.534443</v>
      </c>
      <c r="G305" s="1">
        <f t="shared" si="31"/>
        <v>1.1491935483870968</v>
      </c>
      <c r="H305" s="4">
        <f t="shared" si="32"/>
        <v>0.6141784475806451</v>
      </c>
      <c r="I305" s="4">
        <f t="shared" si="33"/>
        <v>1.3582663306451612</v>
      </c>
      <c r="J305" s="4">
        <f t="shared" si="34"/>
        <v>0.74408788306451601</v>
      </c>
    </row>
    <row r="306" spans="1:10">
      <c r="A306" t="s">
        <v>325</v>
      </c>
      <c r="B306" s="1">
        <v>1.6899900000000001</v>
      </c>
      <c r="C306" s="1">
        <f t="shared" si="28"/>
        <v>0.65474100000000013</v>
      </c>
      <c r="D306" s="1">
        <f t="shared" si="29"/>
        <v>1.0352489999999999</v>
      </c>
      <c r="E306" s="1">
        <v>0.5</v>
      </c>
      <c r="F306" s="1">
        <f t="shared" si="30"/>
        <v>0.53524899999999986</v>
      </c>
      <c r="G306" s="1">
        <f t="shared" si="31"/>
        <v>1.1491935483870968</v>
      </c>
      <c r="H306" s="4">
        <f t="shared" si="32"/>
        <v>0.61510469758064501</v>
      </c>
      <c r="I306" s="4">
        <f t="shared" si="33"/>
        <v>1.3675288306451614</v>
      </c>
      <c r="J306" s="4">
        <f t="shared" si="34"/>
        <v>0.75242413306451628</v>
      </c>
    </row>
    <row r="307" spans="1:10">
      <c r="A307" t="s">
        <v>326</v>
      </c>
      <c r="B307" s="1">
        <v>1.64778</v>
      </c>
      <c r="C307" s="1">
        <f t="shared" si="28"/>
        <v>0.61675199999999997</v>
      </c>
      <c r="D307" s="1">
        <f t="shared" si="29"/>
        <v>1.0310280000000001</v>
      </c>
      <c r="E307" s="1">
        <v>0.5</v>
      </c>
      <c r="F307" s="1">
        <f t="shared" si="30"/>
        <v>0.53102800000000006</v>
      </c>
      <c r="G307" s="1">
        <f t="shared" si="31"/>
        <v>1.1491935483870968</v>
      </c>
      <c r="H307" s="4">
        <f t="shared" si="32"/>
        <v>0.6102539516129033</v>
      </c>
      <c r="I307" s="4">
        <f t="shared" si="33"/>
        <v>1.3190213709677419</v>
      </c>
      <c r="J307" s="4">
        <f t="shared" si="34"/>
        <v>0.70876741935483867</v>
      </c>
    </row>
    <row r="308" spans="1:10">
      <c r="A308" t="s">
        <v>327</v>
      </c>
      <c r="B308" s="1">
        <v>1.6627400000000001</v>
      </c>
      <c r="C308" s="1">
        <f t="shared" si="28"/>
        <v>0.63021600000000011</v>
      </c>
      <c r="D308" s="1">
        <f t="shared" si="29"/>
        <v>1.032524</v>
      </c>
      <c r="E308" s="1">
        <v>0.5</v>
      </c>
      <c r="F308" s="1">
        <f t="shared" si="30"/>
        <v>0.532524</v>
      </c>
      <c r="G308" s="1">
        <f t="shared" si="31"/>
        <v>1.1491935483870968</v>
      </c>
      <c r="H308" s="4">
        <f t="shared" si="32"/>
        <v>0.61197314516129031</v>
      </c>
      <c r="I308" s="4">
        <f t="shared" si="33"/>
        <v>1.3362133064516131</v>
      </c>
      <c r="J308" s="4">
        <f t="shared" si="34"/>
        <v>0.72424016129032265</v>
      </c>
    </row>
    <row r="309" spans="1:10">
      <c r="A309" t="s">
        <v>328</v>
      </c>
      <c r="B309" s="1">
        <v>1.67944</v>
      </c>
      <c r="C309" s="1">
        <f t="shared" si="28"/>
        <v>0.64524599999999999</v>
      </c>
      <c r="D309" s="1">
        <f t="shared" si="29"/>
        <v>1.0341940000000001</v>
      </c>
      <c r="E309" s="1">
        <v>0.5</v>
      </c>
      <c r="F309" s="1">
        <f t="shared" si="30"/>
        <v>0.53419400000000006</v>
      </c>
      <c r="G309" s="1">
        <f t="shared" si="31"/>
        <v>1.1491935483870968</v>
      </c>
      <c r="H309" s="4">
        <f t="shared" si="32"/>
        <v>0.6138922983870968</v>
      </c>
      <c r="I309" s="4">
        <f t="shared" si="33"/>
        <v>1.3554048387096775</v>
      </c>
      <c r="J309" s="4">
        <f t="shared" si="34"/>
        <v>0.74151254032258063</v>
      </c>
    </row>
    <row r="310" spans="1:10">
      <c r="A310" t="s">
        <v>329</v>
      </c>
      <c r="B310" s="1">
        <v>1.6933499999999999</v>
      </c>
      <c r="C310" s="1">
        <f t="shared" si="28"/>
        <v>0.65776499999999993</v>
      </c>
      <c r="D310" s="1">
        <f t="shared" si="29"/>
        <v>1.035585</v>
      </c>
      <c r="E310" s="1">
        <v>0.5</v>
      </c>
      <c r="F310" s="1">
        <f t="shared" si="30"/>
        <v>0.53558499999999998</v>
      </c>
      <c r="G310" s="1">
        <f t="shared" si="31"/>
        <v>1.1491935483870968</v>
      </c>
      <c r="H310" s="4">
        <f t="shared" si="32"/>
        <v>0.61549082661290322</v>
      </c>
      <c r="I310" s="4">
        <f t="shared" si="33"/>
        <v>1.3713901209677417</v>
      </c>
      <c r="J310" s="4">
        <f t="shared" si="34"/>
        <v>0.7558992943548386</v>
      </c>
    </row>
    <row r="311" spans="1:10">
      <c r="A311" t="s">
        <v>330</v>
      </c>
      <c r="B311" s="1">
        <v>1.6251</v>
      </c>
      <c r="C311" s="1">
        <f t="shared" si="28"/>
        <v>0.59633999999999998</v>
      </c>
      <c r="D311" s="1">
        <f t="shared" si="29"/>
        <v>1.0287600000000001</v>
      </c>
      <c r="E311" s="1">
        <v>0.5</v>
      </c>
      <c r="F311" s="1">
        <f t="shared" si="30"/>
        <v>0.52876000000000012</v>
      </c>
      <c r="G311" s="1">
        <f t="shared" si="31"/>
        <v>1.1491935483870968</v>
      </c>
      <c r="H311" s="4">
        <f t="shared" si="32"/>
        <v>0.60764758064516144</v>
      </c>
      <c r="I311" s="4">
        <f t="shared" si="33"/>
        <v>1.2929576612903226</v>
      </c>
      <c r="J311" s="4">
        <f t="shared" si="34"/>
        <v>0.6853100806451613</v>
      </c>
    </row>
    <row r="312" spans="1:10">
      <c r="A312" t="s">
        <v>331</v>
      </c>
      <c r="B312" s="1">
        <v>1.56071</v>
      </c>
      <c r="C312" s="1">
        <f t="shared" si="28"/>
        <v>0.53838900000000001</v>
      </c>
      <c r="D312" s="1">
        <f t="shared" si="29"/>
        <v>1.022321</v>
      </c>
      <c r="E312" s="1">
        <v>0.5</v>
      </c>
      <c r="F312" s="1">
        <f t="shared" si="30"/>
        <v>0.52232100000000004</v>
      </c>
      <c r="G312" s="1">
        <f t="shared" si="31"/>
        <v>1.1491935483870968</v>
      </c>
      <c r="H312" s="4">
        <f t="shared" si="32"/>
        <v>0.60024792338709676</v>
      </c>
      <c r="I312" s="4">
        <f t="shared" si="33"/>
        <v>1.2189610887096773</v>
      </c>
      <c r="J312" s="4">
        <f t="shared" si="34"/>
        <v>0.61871316532258069</v>
      </c>
    </row>
    <row r="313" spans="1:10">
      <c r="A313" t="s">
        <v>332</v>
      </c>
      <c r="B313" s="1">
        <v>1.54626</v>
      </c>
      <c r="C313" s="1">
        <f t="shared" si="28"/>
        <v>0.52538399999999996</v>
      </c>
      <c r="D313" s="1">
        <f t="shared" si="29"/>
        <v>1.0208759999999999</v>
      </c>
      <c r="E313" s="1">
        <v>0.5</v>
      </c>
      <c r="F313" s="1">
        <f t="shared" si="30"/>
        <v>0.52087599999999989</v>
      </c>
      <c r="G313" s="1">
        <f t="shared" si="31"/>
        <v>1.1491935483870968</v>
      </c>
      <c r="H313" s="4">
        <f t="shared" si="32"/>
        <v>0.59858733870967729</v>
      </c>
      <c r="I313" s="4">
        <f t="shared" si="33"/>
        <v>1.2023552419354837</v>
      </c>
      <c r="J313" s="4">
        <f t="shared" si="34"/>
        <v>0.60376790322580642</v>
      </c>
    </row>
    <row r="314" spans="1:10">
      <c r="A314" t="s">
        <v>333</v>
      </c>
      <c r="B314" s="1">
        <v>1.65866</v>
      </c>
      <c r="C314" s="1">
        <f t="shared" si="28"/>
        <v>0.62654399999999999</v>
      </c>
      <c r="D314" s="1">
        <f t="shared" si="29"/>
        <v>1.032116</v>
      </c>
      <c r="E314" s="1">
        <v>0.5</v>
      </c>
      <c r="F314" s="1">
        <f t="shared" si="30"/>
        <v>0.53211600000000003</v>
      </c>
      <c r="G314" s="1">
        <f t="shared" si="31"/>
        <v>1.1491935483870968</v>
      </c>
      <c r="H314" s="4">
        <f t="shared" si="32"/>
        <v>0.61150427419354847</v>
      </c>
      <c r="I314" s="4">
        <f t="shared" si="33"/>
        <v>1.3315245967741935</v>
      </c>
      <c r="J314" s="4">
        <f t="shared" si="34"/>
        <v>0.72002032258064519</v>
      </c>
    </row>
    <row r="315" spans="1:10">
      <c r="A315" t="s">
        <v>334</v>
      </c>
      <c r="B315" s="1">
        <v>1.79528</v>
      </c>
      <c r="C315" s="1">
        <f t="shared" si="28"/>
        <v>0.749502</v>
      </c>
      <c r="D315" s="1">
        <f t="shared" si="29"/>
        <v>1.0457779999999999</v>
      </c>
      <c r="E315" s="1">
        <v>0.5</v>
      </c>
      <c r="F315" s="1">
        <f t="shared" si="30"/>
        <v>0.54577799999999987</v>
      </c>
      <c r="G315" s="1">
        <f t="shared" si="31"/>
        <v>1.1491935483870968</v>
      </c>
      <c r="H315" s="4">
        <f t="shared" si="32"/>
        <v>0.62720455645161277</v>
      </c>
      <c r="I315" s="4">
        <f t="shared" si="33"/>
        <v>1.4885274193548386</v>
      </c>
      <c r="J315" s="4">
        <f t="shared" si="34"/>
        <v>0.86132286290322579</v>
      </c>
    </row>
    <row r="316" spans="1:10">
      <c r="A316" t="s">
        <v>335</v>
      </c>
      <c r="B316" s="1">
        <v>1.9146000000000001</v>
      </c>
      <c r="C316" s="1">
        <f t="shared" si="28"/>
        <v>0.85689000000000004</v>
      </c>
      <c r="D316" s="1">
        <f t="shared" si="29"/>
        <v>1.0577100000000002</v>
      </c>
      <c r="E316" s="1">
        <v>0.5</v>
      </c>
      <c r="F316" s="1">
        <f t="shared" si="30"/>
        <v>0.55771000000000015</v>
      </c>
      <c r="G316" s="1">
        <f t="shared" si="31"/>
        <v>1.1491935483870968</v>
      </c>
      <c r="H316" s="4">
        <f t="shared" si="32"/>
        <v>0.64091673387096793</v>
      </c>
      <c r="I316" s="4">
        <f t="shared" si="33"/>
        <v>1.6256491935483872</v>
      </c>
      <c r="J316" s="4">
        <f t="shared" si="34"/>
        <v>0.9847324596774194</v>
      </c>
    </row>
    <row r="317" spans="1:10">
      <c r="A317" t="s">
        <v>336</v>
      </c>
      <c r="B317" s="1">
        <v>1.8494999999999999</v>
      </c>
      <c r="C317" s="1">
        <f t="shared" si="28"/>
        <v>0.7982999999999999</v>
      </c>
      <c r="D317" s="1">
        <f t="shared" si="29"/>
        <v>1.0512000000000001</v>
      </c>
      <c r="E317" s="1">
        <v>0.5</v>
      </c>
      <c r="F317" s="1">
        <f t="shared" si="30"/>
        <v>0.55120000000000013</v>
      </c>
      <c r="G317" s="1">
        <f t="shared" si="31"/>
        <v>1.1491935483870968</v>
      </c>
      <c r="H317" s="4">
        <f t="shared" si="32"/>
        <v>0.63343548387096793</v>
      </c>
      <c r="I317" s="4">
        <f t="shared" si="33"/>
        <v>1.550836693548387</v>
      </c>
      <c r="J317" s="4">
        <f t="shared" si="34"/>
        <v>0.91740120967741923</v>
      </c>
    </row>
    <row r="318" spans="1:10">
      <c r="A318" t="s">
        <v>337</v>
      </c>
      <c r="B318" s="1">
        <v>1.6800999999999999</v>
      </c>
      <c r="C318" s="1">
        <f t="shared" si="28"/>
        <v>0.64583999999999997</v>
      </c>
      <c r="D318" s="1">
        <f t="shared" si="29"/>
        <v>1.03426</v>
      </c>
      <c r="E318" s="1">
        <v>0.5</v>
      </c>
      <c r="F318" s="1">
        <f t="shared" si="30"/>
        <v>0.53425999999999996</v>
      </c>
      <c r="G318" s="1">
        <f t="shared" si="31"/>
        <v>1.1491935483870968</v>
      </c>
      <c r="H318" s="4">
        <f t="shared" si="32"/>
        <v>0.61396814516129028</v>
      </c>
      <c r="I318" s="4">
        <f t="shared" si="33"/>
        <v>1.3561633064516128</v>
      </c>
      <c r="J318" s="4">
        <f t="shared" si="34"/>
        <v>0.74219516129032248</v>
      </c>
    </row>
    <row r="319" spans="1:10">
      <c r="A319" t="s">
        <v>338</v>
      </c>
      <c r="B319" s="1">
        <v>1.48403</v>
      </c>
      <c r="C319" s="1">
        <f t="shared" si="28"/>
        <v>0.46937699999999993</v>
      </c>
      <c r="D319" s="1">
        <f t="shared" si="29"/>
        <v>1.014653</v>
      </c>
      <c r="E319" s="1">
        <v>0.5</v>
      </c>
      <c r="F319" s="1">
        <f t="shared" si="30"/>
        <v>0.51465300000000003</v>
      </c>
      <c r="G319" s="1">
        <f t="shared" si="31"/>
        <v>1.1491935483870968</v>
      </c>
      <c r="H319" s="4">
        <f t="shared" si="32"/>
        <v>0.5914359072580645</v>
      </c>
      <c r="I319" s="4">
        <f t="shared" si="33"/>
        <v>1.1308409274193547</v>
      </c>
      <c r="J319" s="4">
        <f t="shared" si="34"/>
        <v>0.53940502016129022</v>
      </c>
    </row>
    <row r="320" spans="1:10">
      <c r="A320" t="s">
        <v>339</v>
      </c>
      <c r="B320" s="1">
        <v>1.5355799999999999</v>
      </c>
      <c r="C320" s="1">
        <f t="shared" si="28"/>
        <v>0.5157719999999999</v>
      </c>
      <c r="D320" s="1">
        <f t="shared" si="29"/>
        <v>1.019808</v>
      </c>
      <c r="E320" s="1">
        <v>0.5</v>
      </c>
      <c r="F320" s="1">
        <f t="shared" si="30"/>
        <v>0.51980800000000005</v>
      </c>
      <c r="G320" s="1">
        <f t="shared" si="31"/>
        <v>1.1491935483870968</v>
      </c>
      <c r="H320" s="4">
        <f t="shared" si="32"/>
        <v>0.59736</v>
      </c>
      <c r="I320" s="4">
        <f t="shared" si="33"/>
        <v>1.1900818548387095</v>
      </c>
      <c r="J320" s="4">
        <f t="shared" si="34"/>
        <v>0.59272185483870954</v>
      </c>
    </row>
    <row r="321" spans="1:10">
      <c r="A321" t="s">
        <v>340</v>
      </c>
      <c r="B321" s="1">
        <v>1.49004</v>
      </c>
      <c r="C321" s="1">
        <f t="shared" si="28"/>
        <v>0.47478600000000004</v>
      </c>
      <c r="D321" s="1">
        <f t="shared" si="29"/>
        <v>1.0152540000000001</v>
      </c>
      <c r="E321" s="1">
        <v>0.5</v>
      </c>
      <c r="F321" s="1">
        <f t="shared" si="30"/>
        <v>0.5152540000000001</v>
      </c>
      <c r="G321" s="1">
        <f t="shared" si="31"/>
        <v>1.1491935483870968</v>
      </c>
      <c r="H321" s="4">
        <f t="shared" si="32"/>
        <v>0.59212657258064527</v>
      </c>
      <c r="I321" s="4">
        <f t="shared" si="33"/>
        <v>1.1377475806451613</v>
      </c>
      <c r="J321" s="4">
        <f t="shared" si="34"/>
        <v>0.54562100806451619</v>
      </c>
    </row>
    <row r="322" spans="1:10">
      <c r="A322" t="s">
        <v>341</v>
      </c>
      <c r="B322" s="1">
        <v>1.4813499999999999</v>
      </c>
      <c r="C322" s="1">
        <f t="shared" si="28"/>
        <v>0.46696499999999996</v>
      </c>
      <c r="D322" s="1">
        <f t="shared" si="29"/>
        <v>1.0143849999999999</v>
      </c>
      <c r="E322" s="1">
        <v>0.5</v>
      </c>
      <c r="F322" s="1">
        <f t="shared" si="30"/>
        <v>0.51438499999999987</v>
      </c>
      <c r="G322" s="1">
        <f t="shared" si="31"/>
        <v>1.1491935483870968</v>
      </c>
      <c r="H322" s="4">
        <f t="shared" si="32"/>
        <v>0.59112792338709663</v>
      </c>
      <c r="I322" s="4">
        <f t="shared" si="33"/>
        <v>1.1277610887096774</v>
      </c>
      <c r="J322" s="4">
        <f t="shared" si="34"/>
        <v>0.53663316532258054</v>
      </c>
    </row>
    <row r="323" spans="1:10">
      <c r="A323" t="s">
        <v>342</v>
      </c>
      <c r="B323" s="1">
        <v>1.48003</v>
      </c>
      <c r="C323" s="1">
        <f t="shared" si="28"/>
        <v>0.46577699999999994</v>
      </c>
      <c r="D323" s="1">
        <f t="shared" si="29"/>
        <v>1.0142530000000001</v>
      </c>
      <c r="E323" s="1">
        <v>0.5</v>
      </c>
      <c r="F323" s="1">
        <f t="shared" si="30"/>
        <v>0.51425300000000007</v>
      </c>
      <c r="G323" s="1">
        <f t="shared" si="31"/>
        <v>1.1491935483870968</v>
      </c>
      <c r="H323" s="4">
        <f t="shared" si="32"/>
        <v>0.59097622983870979</v>
      </c>
      <c r="I323" s="4">
        <f t="shared" si="33"/>
        <v>1.1262441532258063</v>
      </c>
      <c r="J323" s="4">
        <f t="shared" si="34"/>
        <v>0.53526792338709672</v>
      </c>
    </row>
    <row r="324" spans="1:10">
      <c r="A324" t="s">
        <v>343</v>
      </c>
      <c r="B324" s="1">
        <v>1.4813799999999999</v>
      </c>
      <c r="C324" s="1">
        <f t="shared" si="28"/>
        <v>0.46699199999999991</v>
      </c>
      <c r="D324" s="1">
        <f t="shared" si="29"/>
        <v>1.0143880000000001</v>
      </c>
      <c r="E324" s="1">
        <v>0.5</v>
      </c>
      <c r="F324" s="1">
        <f t="shared" si="30"/>
        <v>0.51438800000000007</v>
      </c>
      <c r="G324" s="1">
        <f t="shared" si="31"/>
        <v>1.1491935483870968</v>
      </c>
      <c r="H324" s="4">
        <f t="shared" si="32"/>
        <v>0.59113137096774204</v>
      </c>
      <c r="I324" s="4">
        <f t="shared" si="33"/>
        <v>1.1277955645161288</v>
      </c>
      <c r="J324" s="4">
        <f t="shared" si="34"/>
        <v>0.53666419354838701</v>
      </c>
    </row>
    <row r="325" spans="1:10">
      <c r="A325" t="s">
        <v>344</v>
      </c>
      <c r="B325" s="1">
        <v>1.3541399999999999</v>
      </c>
      <c r="C325" s="1">
        <f t="shared" si="28"/>
        <v>0.3524759999999999</v>
      </c>
      <c r="D325" s="1">
        <f t="shared" si="29"/>
        <v>1.0016639999999999</v>
      </c>
      <c r="E325" s="1">
        <v>0.5</v>
      </c>
      <c r="F325" s="1">
        <f t="shared" si="30"/>
        <v>0.50166399999999989</v>
      </c>
      <c r="G325" s="1">
        <f t="shared" si="31"/>
        <v>1.1491935483870968</v>
      </c>
      <c r="H325" s="4">
        <f t="shared" si="32"/>
        <v>0.57650903225806438</v>
      </c>
      <c r="I325" s="4">
        <f t="shared" si="33"/>
        <v>0.98157217741935465</v>
      </c>
      <c r="J325" s="4">
        <f t="shared" si="34"/>
        <v>0.40506314516129022</v>
      </c>
    </row>
    <row r="326" spans="1:10">
      <c r="A326" t="s">
        <v>345</v>
      </c>
      <c r="B326" s="1">
        <v>1.46231</v>
      </c>
      <c r="C326" s="1">
        <f t="shared" si="28"/>
        <v>0.44982899999999998</v>
      </c>
      <c r="D326" s="1">
        <f t="shared" si="29"/>
        <v>1.012481</v>
      </c>
      <c r="E326" s="1">
        <v>0.5</v>
      </c>
      <c r="F326" s="1">
        <f t="shared" si="30"/>
        <v>0.51248099999999996</v>
      </c>
      <c r="G326" s="1">
        <f t="shared" si="31"/>
        <v>1.1491935483870968</v>
      </c>
      <c r="H326" s="4">
        <f t="shared" si="32"/>
        <v>0.58893985887096767</v>
      </c>
      <c r="I326" s="4">
        <f t="shared" si="33"/>
        <v>1.1058804435483871</v>
      </c>
      <c r="J326" s="4">
        <f t="shared" si="34"/>
        <v>0.51694058467741932</v>
      </c>
    </row>
    <row r="327" spans="1:10">
      <c r="A327" t="s">
        <v>346</v>
      </c>
      <c r="B327" s="1">
        <v>1.4702</v>
      </c>
      <c r="C327" s="1">
        <f t="shared" si="28"/>
        <v>0.45692999999999995</v>
      </c>
      <c r="D327" s="1">
        <f t="shared" si="29"/>
        <v>1.0132699999999999</v>
      </c>
      <c r="E327" s="1">
        <v>0.5</v>
      </c>
      <c r="F327" s="1">
        <f t="shared" si="30"/>
        <v>0.51326999999999989</v>
      </c>
      <c r="G327" s="1">
        <f t="shared" si="31"/>
        <v>1.1491935483870968</v>
      </c>
      <c r="H327" s="4">
        <f t="shared" si="32"/>
        <v>0.58984657258064499</v>
      </c>
      <c r="I327" s="4">
        <f t="shared" si="33"/>
        <v>1.1149475806451612</v>
      </c>
      <c r="J327" s="4">
        <f t="shared" si="34"/>
        <v>0.52510100806451609</v>
      </c>
    </row>
    <row r="328" spans="1:10">
      <c r="A328" t="s">
        <v>347</v>
      </c>
      <c r="B328" s="1">
        <v>1.51034</v>
      </c>
      <c r="C328" s="1">
        <f t="shared" si="28"/>
        <v>0.49305599999999999</v>
      </c>
      <c r="D328" s="1">
        <f t="shared" si="29"/>
        <v>1.0172840000000001</v>
      </c>
      <c r="E328" s="1">
        <v>0.5</v>
      </c>
      <c r="F328" s="1">
        <f t="shared" si="30"/>
        <v>0.51728400000000008</v>
      </c>
      <c r="G328" s="1">
        <f t="shared" si="31"/>
        <v>1.1491935483870968</v>
      </c>
      <c r="H328" s="4">
        <f t="shared" si="32"/>
        <v>0.59445943548387103</v>
      </c>
      <c r="I328" s="4">
        <f t="shared" si="33"/>
        <v>1.1610762096774194</v>
      </c>
      <c r="J328" s="4">
        <f t="shared" si="34"/>
        <v>0.56661677419354839</v>
      </c>
    </row>
    <row r="329" spans="1:10">
      <c r="A329" t="s">
        <v>348</v>
      </c>
      <c r="B329" s="1">
        <v>1.52803</v>
      </c>
      <c r="C329" s="1">
        <f t="shared" ref="C329:C392" si="35">IF((B329-0.9625)*0.9&lt;0,0,(B329-0.9625)*0.9)</f>
        <v>0.50897700000000001</v>
      </c>
      <c r="D329" s="1">
        <f t="shared" ref="D329:D392" si="36">(B329-C329)</f>
        <v>1.019053</v>
      </c>
      <c r="E329" s="1">
        <v>0.5</v>
      </c>
      <c r="F329" s="1">
        <f t="shared" ref="F329:F392" si="37">(D329-E329)</f>
        <v>0.51905299999999999</v>
      </c>
      <c r="G329" s="1">
        <f t="shared" ref="G329:G392" si="38">($B$5)</f>
        <v>1.1491935483870968</v>
      </c>
      <c r="H329" s="4">
        <f t="shared" ref="H329:H392" si="39">(F329*G329)</f>
        <v>0.59649235887096774</v>
      </c>
      <c r="I329" s="4">
        <f t="shared" ref="I329:I392" si="40">(B329-E329)*G329</f>
        <v>1.1814054435483872</v>
      </c>
      <c r="J329" s="4">
        <f t="shared" ref="J329:J392" si="41">(C329*G329)</f>
        <v>0.58491308467741931</v>
      </c>
    </row>
    <row r="330" spans="1:10">
      <c r="A330" t="s">
        <v>349</v>
      </c>
      <c r="B330" s="1">
        <v>1.61911</v>
      </c>
      <c r="C330" s="1">
        <f t="shared" si="35"/>
        <v>0.59094900000000006</v>
      </c>
      <c r="D330" s="1">
        <f t="shared" si="36"/>
        <v>1.0281609999999999</v>
      </c>
      <c r="E330" s="1">
        <v>0.5</v>
      </c>
      <c r="F330" s="1">
        <f t="shared" si="37"/>
        <v>0.52816099999999988</v>
      </c>
      <c r="G330" s="1">
        <f t="shared" si="38"/>
        <v>1.1491935483870968</v>
      </c>
      <c r="H330" s="4">
        <f t="shared" si="39"/>
        <v>0.60695921370967731</v>
      </c>
      <c r="I330" s="4">
        <f t="shared" si="40"/>
        <v>1.286073991935484</v>
      </c>
      <c r="J330" s="4">
        <f t="shared" si="41"/>
        <v>0.67911477822580646</v>
      </c>
    </row>
    <row r="331" spans="1:10">
      <c r="A331" t="s">
        <v>350</v>
      </c>
      <c r="B331" s="1">
        <v>1.6939500000000001</v>
      </c>
      <c r="C331" s="1">
        <f t="shared" si="35"/>
        <v>0.65830500000000003</v>
      </c>
      <c r="D331" s="1">
        <f t="shared" si="36"/>
        <v>1.0356450000000001</v>
      </c>
      <c r="E331" s="1">
        <v>0.5</v>
      </c>
      <c r="F331" s="1">
        <f t="shared" si="37"/>
        <v>0.53564500000000015</v>
      </c>
      <c r="G331" s="1">
        <f t="shared" si="38"/>
        <v>1.1491935483870968</v>
      </c>
      <c r="H331" s="4">
        <f t="shared" si="39"/>
        <v>0.61555977822580665</v>
      </c>
      <c r="I331" s="4">
        <f t="shared" si="40"/>
        <v>1.3720796370967743</v>
      </c>
      <c r="J331" s="4">
        <f t="shared" si="41"/>
        <v>0.75651985887096773</v>
      </c>
    </row>
    <row r="332" spans="1:10">
      <c r="A332" t="s">
        <v>351</v>
      </c>
      <c r="B332" s="1">
        <v>1.69493</v>
      </c>
      <c r="C332" s="1">
        <f t="shared" si="35"/>
        <v>0.65918700000000008</v>
      </c>
      <c r="D332" s="1">
        <f t="shared" si="36"/>
        <v>1.0357430000000001</v>
      </c>
      <c r="E332" s="1">
        <v>0.5</v>
      </c>
      <c r="F332" s="1">
        <f t="shared" si="37"/>
        <v>0.53574300000000008</v>
      </c>
      <c r="G332" s="1">
        <f t="shared" si="38"/>
        <v>1.1491935483870968</v>
      </c>
      <c r="H332" s="4">
        <f t="shared" si="39"/>
        <v>0.61567239919354844</v>
      </c>
      <c r="I332" s="4">
        <f t="shared" si="40"/>
        <v>1.3732058467741937</v>
      </c>
      <c r="J332" s="4">
        <f t="shared" si="41"/>
        <v>0.75753344758064523</v>
      </c>
    </row>
    <row r="333" spans="1:10">
      <c r="A333" t="s">
        <v>352</v>
      </c>
      <c r="B333" s="1">
        <v>1.67791</v>
      </c>
      <c r="C333" s="1">
        <f t="shared" si="35"/>
        <v>0.64386900000000002</v>
      </c>
      <c r="D333" s="1">
        <f t="shared" si="36"/>
        <v>1.034041</v>
      </c>
      <c r="E333" s="1">
        <v>0.5</v>
      </c>
      <c r="F333" s="1">
        <f t="shared" si="37"/>
        <v>0.53404099999999999</v>
      </c>
      <c r="G333" s="1">
        <f t="shared" si="38"/>
        <v>1.1491935483870968</v>
      </c>
      <c r="H333" s="4">
        <f t="shared" si="39"/>
        <v>0.61371647177419353</v>
      </c>
      <c r="I333" s="4">
        <f t="shared" si="40"/>
        <v>1.3536465725806452</v>
      </c>
      <c r="J333" s="4">
        <f t="shared" si="41"/>
        <v>0.73993010080645161</v>
      </c>
    </row>
    <row r="334" spans="1:10">
      <c r="A334" t="s">
        <v>353</v>
      </c>
      <c r="B334" s="1">
        <v>1.68154</v>
      </c>
      <c r="C334" s="1">
        <f t="shared" si="35"/>
        <v>0.64713600000000004</v>
      </c>
      <c r="D334" s="1">
        <f t="shared" si="36"/>
        <v>1.0344039999999999</v>
      </c>
      <c r="E334" s="1">
        <v>0.5</v>
      </c>
      <c r="F334" s="1">
        <f t="shared" si="37"/>
        <v>0.53440399999999988</v>
      </c>
      <c r="G334" s="1">
        <f t="shared" si="38"/>
        <v>1.1491935483870968</v>
      </c>
      <c r="H334" s="4">
        <f t="shared" si="39"/>
        <v>0.61413362903225788</v>
      </c>
      <c r="I334" s="4">
        <f t="shared" si="40"/>
        <v>1.3578181451612903</v>
      </c>
      <c r="J334" s="4">
        <f t="shared" si="41"/>
        <v>0.7436845161290323</v>
      </c>
    </row>
    <row r="335" spans="1:10">
      <c r="A335" t="s">
        <v>354</v>
      </c>
      <c r="B335" s="1">
        <v>1.6636500000000001</v>
      </c>
      <c r="C335" s="1">
        <f t="shared" si="35"/>
        <v>0.63103500000000001</v>
      </c>
      <c r="D335" s="1">
        <f t="shared" si="36"/>
        <v>1.0326150000000001</v>
      </c>
      <c r="E335" s="1">
        <v>0.5</v>
      </c>
      <c r="F335" s="1">
        <f t="shared" si="37"/>
        <v>0.53261500000000006</v>
      </c>
      <c r="G335" s="1">
        <f t="shared" si="38"/>
        <v>1.1491935483870968</v>
      </c>
      <c r="H335" s="4">
        <f t="shared" si="39"/>
        <v>0.61207772177419362</v>
      </c>
      <c r="I335" s="4">
        <f t="shared" si="40"/>
        <v>1.3372590725806452</v>
      </c>
      <c r="J335" s="4">
        <f t="shared" si="41"/>
        <v>0.72518135080645163</v>
      </c>
    </row>
    <row r="336" spans="1:10">
      <c r="A336" t="s">
        <v>355</v>
      </c>
      <c r="B336" s="1">
        <v>1.55477</v>
      </c>
      <c r="C336" s="1">
        <f t="shared" si="35"/>
        <v>0.53304299999999993</v>
      </c>
      <c r="D336" s="1">
        <f t="shared" si="36"/>
        <v>1.0217270000000001</v>
      </c>
      <c r="E336" s="1">
        <v>0.5</v>
      </c>
      <c r="F336" s="1">
        <f t="shared" si="37"/>
        <v>0.52172700000000005</v>
      </c>
      <c r="G336" s="1">
        <f t="shared" si="38"/>
        <v>1.1491935483870968</v>
      </c>
      <c r="H336" s="4">
        <f t="shared" si="39"/>
        <v>0.59956530241935491</v>
      </c>
      <c r="I336" s="4">
        <f t="shared" si="40"/>
        <v>1.2121348790322579</v>
      </c>
      <c r="J336" s="4">
        <f t="shared" si="41"/>
        <v>0.61256957661290312</v>
      </c>
    </row>
    <row r="337" spans="1:10">
      <c r="A337" t="s">
        <v>356</v>
      </c>
      <c r="B337" s="1">
        <v>1.49946</v>
      </c>
      <c r="C337" s="1">
        <f t="shared" si="35"/>
        <v>0.48326400000000003</v>
      </c>
      <c r="D337" s="1">
        <f t="shared" si="36"/>
        <v>1.0161959999999999</v>
      </c>
      <c r="E337" s="1">
        <v>0.5</v>
      </c>
      <c r="F337" s="1">
        <f t="shared" si="37"/>
        <v>0.51619599999999988</v>
      </c>
      <c r="G337" s="1">
        <f t="shared" si="38"/>
        <v>1.1491935483870968</v>
      </c>
      <c r="H337" s="4">
        <f t="shared" si="39"/>
        <v>0.59320911290322564</v>
      </c>
      <c r="I337" s="4">
        <f t="shared" si="40"/>
        <v>1.1485729838709677</v>
      </c>
      <c r="J337" s="4">
        <f t="shared" si="41"/>
        <v>0.55536387096774198</v>
      </c>
    </row>
    <row r="338" spans="1:10">
      <c r="A338" t="s">
        <v>357</v>
      </c>
      <c r="B338" s="1">
        <v>1.59955</v>
      </c>
      <c r="C338" s="1">
        <f t="shared" si="35"/>
        <v>0.57334499999999999</v>
      </c>
      <c r="D338" s="1">
        <f t="shared" si="36"/>
        <v>1.026205</v>
      </c>
      <c r="E338" s="1">
        <v>0.5</v>
      </c>
      <c r="F338" s="1">
        <f t="shared" si="37"/>
        <v>0.52620500000000003</v>
      </c>
      <c r="G338" s="1">
        <f t="shared" si="38"/>
        <v>1.1491935483870968</v>
      </c>
      <c r="H338" s="4">
        <f t="shared" si="39"/>
        <v>0.60471139112903227</v>
      </c>
      <c r="I338" s="4">
        <f t="shared" si="40"/>
        <v>1.2635957661290322</v>
      </c>
      <c r="J338" s="4">
        <f t="shared" si="41"/>
        <v>0.65888437499999997</v>
      </c>
    </row>
    <row r="339" spans="1:10">
      <c r="A339" t="s">
        <v>358</v>
      </c>
      <c r="B339" s="1">
        <v>1.7004600000000001</v>
      </c>
      <c r="C339" s="1">
        <f t="shared" si="35"/>
        <v>0.66416400000000009</v>
      </c>
      <c r="D339" s="1">
        <f t="shared" si="36"/>
        <v>1.0362960000000001</v>
      </c>
      <c r="E339" s="1">
        <v>0.5</v>
      </c>
      <c r="F339" s="1">
        <f t="shared" si="37"/>
        <v>0.53629600000000011</v>
      </c>
      <c r="G339" s="1">
        <f t="shared" si="38"/>
        <v>1.1491935483870968</v>
      </c>
      <c r="H339" s="4">
        <f t="shared" si="39"/>
        <v>0.61630790322580653</v>
      </c>
      <c r="I339" s="4">
        <f t="shared" si="40"/>
        <v>1.3795608870967742</v>
      </c>
      <c r="J339" s="4">
        <f t="shared" si="41"/>
        <v>0.76325298387096785</v>
      </c>
    </row>
    <row r="340" spans="1:10">
      <c r="A340" t="s">
        <v>359</v>
      </c>
      <c r="B340" s="1">
        <v>1.75386</v>
      </c>
      <c r="C340" s="1">
        <f t="shared" si="35"/>
        <v>0.71222399999999997</v>
      </c>
      <c r="D340" s="1">
        <f t="shared" si="36"/>
        <v>1.041636</v>
      </c>
      <c r="E340" s="1">
        <v>0.5</v>
      </c>
      <c r="F340" s="1">
        <f t="shared" si="37"/>
        <v>0.54163600000000001</v>
      </c>
      <c r="G340" s="1">
        <f t="shared" si="38"/>
        <v>1.1491935483870968</v>
      </c>
      <c r="H340" s="4">
        <f t="shared" si="39"/>
        <v>0.6224445967741935</v>
      </c>
      <c r="I340" s="4">
        <f t="shared" si="40"/>
        <v>1.440927822580645</v>
      </c>
      <c r="J340" s="4">
        <f t="shared" si="41"/>
        <v>0.81848322580645161</v>
      </c>
    </row>
    <row r="341" spans="1:10">
      <c r="A341" t="s">
        <v>360</v>
      </c>
      <c r="B341" s="1">
        <v>1.75946</v>
      </c>
      <c r="C341" s="1">
        <f t="shared" si="35"/>
        <v>0.71726400000000001</v>
      </c>
      <c r="D341" s="1">
        <f t="shared" si="36"/>
        <v>1.0421960000000001</v>
      </c>
      <c r="E341" s="1">
        <v>0.5</v>
      </c>
      <c r="F341" s="1">
        <f t="shared" si="37"/>
        <v>0.54219600000000012</v>
      </c>
      <c r="G341" s="1">
        <f t="shared" si="38"/>
        <v>1.1491935483870968</v>
      </c>
      <c r="H341" s="4">
        <f t="shared" si="39"/>
        <v>0.62308814516129041</v>
      </c>
      <c r="I341" s="4">
        <f t="shared" si="40"/>
        <v>1.4473633064516129</v>
      </c>
      <c r="J341" s="4">
        <f t="shared" si="41"/>
        <v>0.82427516129032263</v>
      </c>
    </row>
    <row r="342" spans="1:10">
      <c r="A342" t="s">
        <v>361</v>
      </c>
      <c r="B342" s="1">
        <v>1.67798</v>
      </c>
      <c r="C342" s="1">
        <f t="shared" si="35"/>
        <v>0.64393200000000006</v>
      </c>
      <c r="D342" s="1">
        <f t="shared" si="36"/>
        <v>1.0340479999999999</v>
      </c>
      <c r="E342" s="1">
        <v>0.5</v>
      </c>
      <c r="F342" s="1">
        <f t="shared" si="37"/>
        <v>0.53404799999999986</v>
      </c>
      <c r="G342" s="1">
        <f t="shared" si="38"/>
        <v>1.1491935483870968</v>
      </c>
      <c r="H342" s="4">
        <f t="shared" si="39"/>
        <v>0.61372451612903212</v>
      </c>
      <c r="I342" s="4">
        <f t="shared" si="40"/>
        <v>1.3537270161290322</v>
      </c>
      <c r="J342" s="4">
        <f t="shared" si="41"/>
        <v>0.74000250000000001</v>
      </c>
    </row>
    <row r="343" spans="1:10">
      <c r="A343" t="s">
        <v>362</v>
      </c>
      <c r="B343" s="1">
        <v>1.59192</v>
      </c>
      <c r="C343" s="1">
        <f t="shared" si="35"/>
        <v>0.56647800000000004</v>
      </c>
      <c r="D343" s="1">
        <f t="shared" si="36"/>
        <v>1.025442</v>
      </c>
      <c r="E343" s="1">
        <v>0.5</v>
      </c>
      <c r="F343" s="1">
        <f t="shared" si="37"/>
        <v>0.52544199999999996</v>
      </c>
      <c r="G343" s="1">
        <f t="shared" si="38"/>
        <v>1.1491935483870968</v>
      </c>
      <c r="H343" s="4">
        <f t="shared" si="39"/>
        <v>0.60383455645161288</v>
      </c>
      <c r="I343" s="4">
        <f t="shared" si="40"/>
        <v>1.2548274193548388</v>
      </c>
      <c r="J343" s="4">
        <f t="shared" si="41"/>
        <v>0.65099286290322589</v>
      </c>
    </row>
    <row r="344" spans="1:10">
      <c r="A344" t="s">
        <v>363</v>
      </c>
      <c r="B344" s="1">
        <v>1.64649</v>
      </c>
      <c r="C344" s="1">
        <f t="shared" si="35"/>
        <v>0.615591</v>
      </c>
      <c r="D344" s="1">
        <f t="shared" si="36"/>
        <v>1.030899</v>
      </c>
      <c r="E344" s="1">
        <v>0.5</v>
      </c>
      <c r="F344" s="1">
        <f t="shared" si="37"/>
        <v>0.53089900000000001</v>
      </c>
      <c r="G344" s="1">
        <f t="shared" si="38"/>
        <v>1.1491935483870968</v>
      </c>
      <c r="H344" s="4">
        <f t="shared" si="39"/>
        <v>0.61010570564516131</v>
      </c>
      <c r="I344" s="4">
        <f t="shared" si="40"/>
        <v>1.3175389112903226</v>
      </c>
      <c r="J344" s="4">
        <f t="shared" si="41"/>
        <v>0.70743320564516132</v>
      </c>
    </row>
    <row r="345" spans="1:10">
      <c r="A345" t="s">
        <v>364</v>
      </c>
      <c r="B345" s="1">
        <v>1.58375</v>
      </c>
      <c r="C345" s="1">
        <f t="shared" si="35"/>
        <v>0.55912499999999998</v>
      </c>
      <c r="D345" s="1">
        <f t="shared" si="36"/>
        <v>1.0246249999999999</v>
      </c>
      <c r="E345" s="1">
        <v>0.5</v>
      </c>
      <c r="F345" s="1">
        <f t="shared" si="37"/>
        <v>0.5246249999999999</v>
      </c>
      <c r="G345" s="1">
        <f t="shared" si="38"/>
        <v>1.1491935483870968</v>
      </c>
      <c r="H345" s="4">
        <f t="shared" si="39"/>
        <v>0.60289566532258054</v>
      </c>
      <c r="I345" s="4">
        <f t="shared" si="40"/>
        <v>1.2454385080645161</v>
      </c>
      <c r="J345" s="4">
        <f t="shared" si="41"/>
        <v>0.6425428427419354</v>
      </c>
    </row>
    <row r="346" spans="1:10">
      <c r="A346" t="s">
        <v>365</v>
      </c>
      <c r="B346" s="1">
        <v>1.5693900000000001</v>
      </c>
      <c r="C346" s="1">
        <f t="shared" si="35"/>
        <v>0.54620100000000005</v>
      </c>
      <c r="D346" s="1">
        <f t="shared" si="36"/>
        <v>1.0231889999999999</v>
      </c>
      <c r="E346" s="1">
        <v>0.5</v>
      </c>
      <c r="F346" s="1">
        <f t="shared" si="37"/>
        <v>0.5231889999999999</v>
      </c>
      <c r="G346" s="1">
        <f t="shared" si="38"/>
        <v>1.1491935483870968</v>
      </c>
      <c r="H346" s="4">
        <f t="shared" si="39"/>
        <v>0.60124542338709663</v>
      </c>
      <c r="I346" s="4">
        <f t="shared" si="40"/>
        <v>1.2289360887096774</v>
      </c>
      <c r="J346" s="4">
        <f t="shared" si="41"/>
        <v>0.62769066532258067</v>
      </c>
    </row>
    <row r="347" spans="1:10">
      <c r="A347" t="s">
        <v>366</v>
      </c>
      <c r="B347" s="1">
        <v>1.5088999999999999</v>
      </c>
      <c r="C347" s="1">
        <f t="shared" si="35"/>
        <v>0.49175999999999992</v>
      </c>
      <c r="D347" s="1">
        <f t="shared" si="36"/>
        <v>1.0171399999999999</v>
      </c>
      <c r="E347" s="1">
        <v>0.5</v>
      </c>
      <c r="F347" s="1">
        <f t="shared" si="37"/>
        <v>0.51713999999999993</v>
      </c>
      <c r="G347" s="1">
        <f t="shared" si="38"/>
        <v>1.1491935483870968</v>
      </c>
      <c r="H347" s="4">
        <f t="shared" si="39"/>
        <v>0.5942939516129031</v>
      </c>
      <c r="I347" s="4">
        <f t="shared" si="40"/>
        <v>1.1594213709677419</v>
      </c>
      <c r="J347" s="4">
        <f t="shared" si="41"/>
        <v>0.56512741935483857</v>
      </c>
    </row>
    <row r="348" spans="1:10">
      <c r="A348" t="s">
        <v>367</v>
      </c>
      <c r="B348" s="1">
        <v>1.4510400000000001</v>
      </c>
      <c r="C348" s="1">
        <f t="shared" si="35"/>
        <v>0.43968600000000008</v>
      </c>
      <c r="D348" s="1">
        <f t="shared" si="36"/>
        <v>1.0113540000000001</v>
      </c>
      <c r="E348" s="1">
        <v>0.5</v>
      </c>
      <c r="F348" s="1">
        <f t="shared" si="37"/>
        <v>0.51135400000000009</v>
      </c>
      <c r="G348" s="1">
        <f t="shared" si="38"/>
        <v>1.1491935483870968</v>
      </c>
      <c r="H348" s="4">
        <f t="shared" si="39"/>
        <v>0.58764471774193561</v>
      </c>
      <c r="I348" s="4">
        <f t="shared" si="40"/>
        <v>1.0929290322580647</v>
      </c>
      <c r="J348" s="4">
        <f t="shared" si="41"/>
        <v>0.5052843145161291</v>
      </c>
    </row>
    <row r="349" spans="1:10">
      <c r="A349" t="s">
        <v>368</v>
      </c>
      <c r="B349" s="1">
        <v>1.5010399999999999</v>
      </c>
      <c r="C349" s="1">
        <f t="shared" si="35"/>
        <v>0.48468599999999995</v>
      </c>
      <c r="D349" s="1">
        <f t="shared" si="36"/>
        <v>1.016354</v>
      </c>
      <c r="E349" s="1">
        <v>0.5</v>
      </c>
      <c r="F349" s="1">
        <f t="shared" si="37"/>
        <v>0.51635399999999998</v>
      </c>
      <c r="G349" s="1">
        <f t="shared" si="38"/>
        <v>1.1491935483870968</v>
      </c>
      <c r="H349" s="4">
        <f t="shared" si="39"/>
        <v>0.59339068548387097</v>
      </c>
      <c r="I349" s="4">
        <f t="shared" si="40"/>
        <v>1.1503887096774192</v>
      </c>
      <c r="J349" s="4">
        <f t="shared" si="41"/>
        <v>0.55699802419354827</v>
      </c>
    </row>
    <row r="350" spans="1:10">
      <c r="A350" t="s">
        <v>369</v>
      </c>
      <c r="B350" s="1">
        <v>1.6167499999999999</v>
      </c>
      <c r="C350" s="1">
        <f t="shared" si="35"/>
        <v>0.58882499999999993</v>
      </c>
      <c r="D350" s="1">
        <f t="shared" si="36"/>
        <v>1.027925</v>
      </c>
      <c r="E350" s="1">
        <v>0.5</v>
      </c>
      <c r="F350" s="1">
        <f t="shared" si="37"/>
        <v>0.52792499999999998</v>
      </c>
      <c r="G350" s="1">
        <f t="shared" si="38"/>
        <v>1.1491935483870968</v>
      </c>
      <c r="H350" s="4">
        <f t="shared" si="39"/>
        <v>0.60668800403225798</v>
      </c>
      <c r="I350" s="4">
        <f t="shared" si="40"/>
        <v>1.2833618951612902</v>
      </c>
      <c r="J350" s="4">
        <f t="shared" si="41"/>
        <v>0.6766738911290322</v>
      </c>
    </row>
    <row r="351" spans="1:10">
      <c r="A351" t="s">
        <v>370</v>
      </c>
      <c r="B351" s="1">
        <v>1.6511</v>
      </c>
      <c r="C351" s="1">
        <f t="shared" si="35"/>
        <v>0.61973999999999996</v>
      </c>
      <c r="D351" s="1">
        <f t="shared" si="36"/>
        <v>1.0313600000000001</v>
      </c>
      <c r="E351" s="1">
        <v>0.5</v>
      </c>
      <c r="F351" s="1">
        <f t="shared" si="37"/>
        <v>0.53136000000000005</v>
      </c>
      <c r="G351" s="1">
        <f t="shared" si="38"/>
        <v>1.1491935483870968</v>
      </c>
      <c r="H351" s="4">
        <f t="shared" si="39"/>
        <v>0.61063548387096778</v>
      </c>
      <c r="I351" s="4">
        <f t="shared" si="40"/>
        <v>1.3228366935483871</v>
      </c>
      <c r="J351" s="4">
        <f t="shared" si="41"/>
        <v>0.71220120967741929</v>
      </c>
    </row>
    <row r="352" spans="1:10">
      <c r="A352" t="s">
        <v>371</v>
      </c>
      <c r="B352" s="1">
        <v>1.62802</v>
      </c>
      <c r="C352" s="1">
        <f t="shared" si="35"/>
        <v>0.59896800000000006</v>
      </c>
      <c r="D352" s="1">
        <f t="shared" si="36"/>
        <v>1.0290520000000001</v>
      </c>
      <c r="E352" s="1">
        <v>0.5</v>
      </c>
      <c r="F352" s="1">
        <f t="shared" si="37"/>
        <v>0.52905200000000008</v>
      </c>
      <c r="G352" s="1">
        <f t="shared" si="38"/>
        <v>1.1491935483870968</v>
      </c>
      <c r="H352" s="4">
        <f t="shared" si="39"/>
        <v>0.60798314516129037</v>
      </c>
      <c r="I352" s="4">
        <f t="shared" si="40"/>
        <v>1.2963133064516128</v>
      </c>
      <c r="J352" s="4">
        <f t="shared" si="41"/>
        <v>0.68833016129032265</v>
      </c>
    </row>
    <row r="353" spans="1:10">
      <c r="A353" t="s">
        <v>372</v>
      </c>
      <c r="B353" s="1">
        <v>1.54135</v>
      </c>
      <c r="C353" s="1">
        <f t="shared" si="35"/>
        <v>0.52096500000000001</v>
      </c>
      <c r="D353" s="1">
        <f t="shared" si="36"/>
        <v>1.0203850000000001</v>
      </c>
      <c r="E353" s="1">
        <v>0.5</v>
      </c>
      <c r="F353" s="1">
        <f t="shared" si="37"/>
        <v>0.5203850000000001</v>
      </c>
      <c r="G353" s="1">
        <f t="shared" si="38"/>
        <v>1.1491935483870968</v>
      </c>
      <c r="H353" s="4">
        <f t="shared" si="39"/>
        <v>0.59802308467741949</v>
      </c>
      <c r="I353" s="4">
        <f t="shared" si="40"/>
        <v>1.1967127016129031</v>
      </c>
      <c r="J353" s="4">
        <f t="shared" si="41"/>
        <v>0.59868961693548384</v>
      </c>
    </row>
    <row r="354" spans="1:10">
      <c r="A354" t="s">
        <v>373</v>
      </c>
      <c r="B354" s="1">
        <v>1.6613599999999999</v>
      </c>
      <c r="C354" s="1">
        <f t="shared" si="35"/>
        <v>0.62897399999999992</v>
      </c>
      <c r="D354" s="1">
        <f t="shared" si="36"/>
        <v>1.032386</v>
      </c>
      <c r="E354" s="1">
        <v>0.5</v>
      </c>
      <c r="F354" s="1">
        <f t="shared" si="37"/>
        <v>0.53238600000000003</v>
      </c>
      <c r="G354" s="1">
        <f t="shared" si="38"/>
        <v>1.1491935483870968</v>
      </c>
      <c r="H354" s="4">
        <f t="shared" si="39"/>
        <v>0.61181455645161287</v>
      </c>
      <c r="I354" s="4">
        <f t="shared" si="40"/>
        <v>1.3346274193548386</v>
      </c>
      <c r="J354" s="4">
        <f t="shared" si="41"/>
        <v>0.72281286290322566</v>
      </c>
    </row>
    <row r="355" spans="1:10">
      <c r="A355" t="s">
        <v>374</v>
      </c>
      <c r="B355" s="1">
        <v>1.72044</v>
      </c>
      <c r="C355" s="1">
        <f t="shared" si="35"/>
        <v>0.68214599999999992</v>
      </c>
      <c r="D355" s="1">
        <f t="shared" si="36"/>
        <v>1.0382940000000001</v>
      </c>
      <c r="E355" s="1">
        <v>0.5</v>
      </c>
      <c r="F355" s="1">
        <f t="shared" si="37"/>
        <v>0.53829400000000005</v>
      </c>
      <c r="G355" s="1">
        <f t="shared" si="38"/>
        <v>1.1491935483870968</v>
      </c>
      <c r="H355" s="4">
        <f t="shared" si="39"/>
        <v>0.61860399193548388</v>
      </c>
      <c r="I355" s="4">
        <f t="shared" si="40"/>
        <v>1.4025217741935483</v>
      </c>
      <c r="J355" s="4">
        <f t="shared" si="41"/>
        <v>0.78391778225806441</v>
      </c>
    </row>
    <row r="356" spans="1:10">
      <c r="A356" t="s">
        <v>375</v>
      </c>
      <c r="B356" s="1">
        <v>1.6871700000000001</v>
      </c>
      <c r="C356" s="1">
        <f t="shared" si="35"/>
        <v>0.65220300000000009</v>
      </c>
      <c r="D356" s="1">
        <f t="shared" si="36"/>
        <v>1.034967</v>
      </c>
      <c r="E356" s="1">
        <v>0.5</v>
      </c>
      <c r="F356" s="1">
        <f t="shared" si="37"/>
        <v>0.53496699999999997</v>
      </c>
      <c r="G356" s="1">
        <f t="shared" si="38"/>
        <v>1.1491935483870968</v>
      </c>
      <c r="H356" s="4">
        <f t="shared" si="39"/>
        <v>0.61478062499999997</v>
      </c>
      <c r="I356" s="4">
        <f t="shared" si="40"/>
        <v>1.3642881048387097</v>
      </c>
      <c r="J356" s="4">
        <f t="shared" si="41"/>
        <v>0.7495074798387098</v>
      </c>
    </row>
    <row r="357" spans="1:10">
      <c r="A357" t="s">
        <v>376</v>
      </c>
      <c r="B357" s="1">
        <v>1.6914400000000001</v>
      </c>
      <c r="C357" s="1">
        <f t="shared" si="35"/>
        <v>0.65604600000000002</v>
      </c>
      <c r="D357" s="1">
        <f t="shared" si="36"/>
        <v>1.0353940000000001</v>
      </c>
      <c r="E357" s="1">
        <v>0.5</v>
      </c>
      <c r="F357" s="1">
        <f t="shared" si="37"/>
        <v>0.53539400000000015</v>
      </c>
      <c r="G357" s="1">
        <f t="shared" si="38"/>
        <v>1.1491935483870968</v>
      </c>
      <c r="H357" s="4">
        <f t="shared" si="39"/>
        <v>0.61527133064516148</v>
      </c>
      <c r="I357" s="4">
        <f t="shared" si="40"/>
        <v>1.3691951612903226</v>
      </c>
      <c r="J357" s="4">
        <f t="shared" si="41"/>
        <v>0.75392383064516133</v>
      </c>
    </row>
    <row r="358" spans="1:10">
      <c r="A358" t="s">
        <v>377</v>
      </c>
      <c r="B358" s="1">
        <v>1.6635599999999999</v>
      </c>
      <c r="C358" s="1">
        <f t="shared" si="35"/>
        <v>0.6309539999999999</v>
      </c>
      <c r="D358" s="1">
        <f t="shared" si="36"/>
        <v>1.0326059999999999</v>
      </c>
      <c r="E358" s="1">
        <v>0.5</v>
      </c>
      <c r="F358" s="1">
        <f t="shared" si="37"/>
        <v>0.53260599999999991</v>
      </c>
      <c r="G358" s="1">
        <f t="shared" si="38"/>
        <v>1.1491935483870968</v>
      </c>
      <c r="H358" s="4">
        <f t="shared" si="39"/>
        <v>0.61206737903225794</v>
      </c>
      <c r="I358" s="4">
        <f t="shared" si="40"/>
        <v>1.3371556451612903</v>
      </c>
      <c r="J358" s="4">
        <f t="shared" si="41"/>
        <v>0.7250882661290321</v>
      </c>
    </row>
    <row r="359" spans="1:10">
      <c r="A359" t="s">
        <v>378</v>
      </c>
      <c r="B359" s="1">
        <v>1.6052299999999999</v>
      </c>
      <c r="C359" s="1">
        <f t="shared" si="35"/>
        <v>0.57845699999999989</v>
      </c>
      <c r="D359" s="1">
        <f t="shared" si="36"/>
        <v>1.0267729999999999</v>
      </c>
      <c r="E359" s="1">
        <v>0.5</v>
      </c>
      <c r="F359" s="1">
        <f t="shared" si="37"/>
        <v>0.52677299999999994</v>
      </c>
      <c r="G359" s="1">
        <f t="shared" si="38"/>
        <v>1.1491935483870968</v>
      </c>
      <c r="H359" s="4">
        <f t="shared" si="39"/>
        <v>0.60536413306451609</v>
      </c>
      <c r="I359" s="4">
        <f t="shared" si="40"/>
        <v>1.2701231854838708</v>
      </c>
      <c r="J359" s="4">
        <f t="shared" si="41"/>
        <v>0.66475905241935473</v>
      </c>
    </row>
    <row r="360" spans="1:10">
      <c r="A360" t="s">
        <v>379</v>
      </c>
      <c r="B360" s="1">
        <v>1.5362</v>
      </c>
      <c r="C360" s="1">
        <f t="shared" si="35"/>
        <v>0.51632999999999996</v>
      </c>
      <c r="D360" s="1">
        <f t="shared" si="36"/>
        <v>1.0198700000000001</v>
      </c>
      <c r="E360" s="1">
        <v>0.5</v>
      </c>
      <c r="F360" s="1">
        <f t="shared" si="37"/>
        <v>0.51987000000000005</v>
      </c>
      <c r="G360" s="1">
        <f t="shared" si="38"/>
        <v>1.1491935483870968</v>
      </c>
      <c r="H360" s="4">
        <f t="shared" si="39"/>
        <v>0.59743125000000008</v>
      </c>
      <c r="I360" s="4">
        <f t="shared" si="40"/>
        <v>1.1907943548387097</v>
      </c>
      <c r="J360" s="4">
        <f t="shared" si="41"/>
        <v>0.59336310483870958</v>
      </c>
    </row>
    <row r="361" spans="1:10">
      <c r="A361" t="s">
        <v>380</v>
      </c>
      <c r="B361" s="1">
        <v>1.5753200000000001</v>
      </c>
      <c r="C361" s="1">
        <f t="shared" si="35"/>
        <v>0.55153800000000008</v>
      </c>
      <c r="D361" s="1">
        <f t="shared" si="36"/>
        <v>1.023782</v>
      </c>
      <c r="E361" s="1">
        <v>0.5</v>
      </c>
      <c r="F361" s="1">
        <f t="shared" si="37"/>
        <v>0.52378199999999997</v>
      </c>
      <c r="G361" s="1">
        <f t="shared" si="38"/>
        <v>1.1491935483870968</v>
      </c>
      <c r="H361" s="4">
        <f t="shared" si="39"/>
        <v>0.60192689516129028</v>
      </c>
      <c r="I361" s="4">
        <f t="shared" si="40"/>
        <v>1.2357508064516129</v>
      </c>
      <c r="J361" s="4">
        <f t="shared" si="41"/>
        <v>0.63382391129032267</v>
      </c>
    </row>
    <row r="362" spans="1:10">
      <c r="A362" t="s">
        <v>381</v>
      </c>
      <c r="B362" s="1">
        <v>1.6145799999999999</v>
      </c>
      <c r="C362" s="1">
        <f t="shared" si="35"/>
        <v>0.58687199999999995</v>
      </c>
      <c r="D362" s="1">
        <f t="shared" si="36"/>
        <v>1.0277080000000001</v>
      </c>
      <c r="E362" s="1">
        <v>0.5</v>
      </c>
      <c r="F362" s="1">
        <f t="shared" si="37"/>
        <v>0.52770800000000007</v>
      </c>
      <c r="G362" s="1">
        <f t="shared" si="38"/>
        <v>1.1491935483870968</v>
      </c>
      <c r="H362" s="4">
        <f t="shared" si="39"/>
        <v>0.60643862903225809</v>
      </c>
      <c r="I362" s="4">
        <f t="shared" si="40"/>
        <v>1.2808681451612902</v>
      </c>
      <c r="J362" s="4">
        <f t="shared" si="41"/>
        <v>0.67442951612903224</v>
      </c>
    </row>
    <row r="363" spans="1:10">
      <c r="A363" t="s">
        <v>382</v>
      </c>
      <c r="B363" s="1">
        <v>1.7490000000000001</v>
      </c>
      <c r="C363" s="1">
        <f t="shared" si="35"/>
        <v>0.70785000000000009</v>
      </c>
      <c r="D363" s="1">
        <f t="shared" si="36"/>
        <v>1.04115</v>
      </c>
      <c r="E363" s="1">
        <v>0.5</v>
      </c>
      <c r="F363" s="1">
        <f t="shared" si="37"/>
        <v>0.54115000000000002</v>
      </c>
      <c r="G363" s="1">
        <f t="shared" si="38"/>
        <v>1.1491935483870968</v>
      </c>
      <c r="H363" s="4">
        <f t="shared" si="39"/>
        <v>0.62188608870967743</v>
      </c>
      <c r="I363" s="4">
        <f t="shared" si="40"/>
        <v>1.4353427419354841</v>
      </c>
      <c r="J363" s="4">
        <f t="shared" si="41"/>
        <v>0.81345665322580651</v>
      </c>
    </row>
    <row r="364" spans="1:10">
      <c r="A364" t="s">
        <v>383</v>
      </c>
      <c r="B364" s="1">
        <v>1.81616</v>
      </c>
      <c r="C364" s="1">
        <f t="shared" si="35"/>
        <v>0.76829400000000003</v>
      </c>
      <c r="D364" s="1">
        <f t="shared" si="36"/>
        <v>1.047866</v>
      </c>
      <c r="E364" s="1">
        <v>0.5</v>
      </c>
      <c r="F364" s="1">
        <f t="shared" si="37"/>
        <v>0.54786599999999996</v>
      </c>
      <c r="G364" s="1">
        <f t="shared" si="38"/>
        <v>1.1491935483870968</v>
      </c>
      <c r="H364" s="4">
        <f t="shared" si="39"/>
        <v>0.6296040725806451</v>
      </c>
      <c r="I364" s="4">
        <f t="shared" si="40"/>
        <v>1.5125225806451612</v>
      </c>
      <c r="J364" s="4">
        <f t="shared" si="41"/>
        <v>0.88291850806451611</v>
      </c>
    </row>
    <row r="365" spans="1:10">
      <c r="A365" t="s">
        <v>384</v>
      </c>
      <c r="B365" s="1">
        <v>1.82193</v>
      </c>
      <c r="C365" s="1">
        <f t="shared" si="35"/>
        <v>0.77348700000000004</v>
      </c>
      <c r="D365" s="1">
        <f t="shared" si="36"/>
        <v>1.048443</v>
      </c>
      <c r="E365" s="1">
        <v>0.5</v>
      </c>
      <c r="F365" s="1">
        <f t="shared" si="37"/>
        <v>0.54844300000000001</v>
      </c>
      <c r="G365" s="1">
        <f t="shared" si="38"/>
        <v>1.1491935483870968</v>
      </c>
      <c r="H365" s="4">
        <f t="shared" si="39"/>
        <v>0.63026715725806448</v>
      </c>
      <c r="I365" s="4">
        <f t="shared" si="40"/>
        <v>1.5191534274193548</v>
      </c>
      <c r="J365" s="4">
        <f t="shared" si="41"/>
        <v>0.88888627016129029</v>
      </c>
    </row>
    <row r="366" spans="1:10">
      <c r="A366" t="s">
        <v>385</v>
      </c>
      <c r="B366" s="1">
        <v>1.78104</v>
      </c>
      <c r="C366" s="1">
        <f t="shared" si="35"/>
        <v>0.73668599999999995</v>
      </c>
      <c r="D366" s="1">
        <f t="shared" si="36"/>
        <v>1.044354</v>
      </c>
      <c r="E366" s="1">
        <v>0.5</v>
      </c>
      <c r="F366" s="1">
        <f t="shared" si="37"/>
        <v>0.544354</v>
      </c>
      <c r="G366" s="1">
        <f t="shared" si="38"/>
        <v>1.1491935483870968</v>
      </c>
      <c r="H366" s="4">
        <f t="shared" si="39"/>
        <v>0.62556810483870962</v>
      </c>
      <c r="I366" s="4">
        <f t="shared" si="40"/>
        <v>1.4721629032258063</v>
      </c>
      <c r="J366" s="4">
        <f t="shared" si="41"/>
        <v>0.84659479838709673</v>
      </c>
    </row>
    <row r="367" spans="1:10">
      <c r="A367" t="s">
        <v>386</v>
      </c>
      <c r="B367" s="1">
        <v>1.71614</v>
      </c>
      <c r="C367" s="1">
        <f t="shared" si="35"/>
        <v>0.67827599999999999</v>
      </c>
      <c r="D367" s="1">
        <f t="shared" si="36"/>
        <v>1.0378639999999999</v>
      </c>
      <c r="E367" s="1">
        <v>0.5</v>
      </c>
      <c r="F367" s="1">
        <f t="shared" si="37"/>
        <v>0.5378639999999999</v>
      </c>
      <c r="G367" s="1">
        <f t="shared" si="38"/>
        <v>1.1491935483870968</v>
      </c>
      <c r="H367" s="4">
        <f t="shared" si="39"/>
        <v>0.61810983870967728</v>
      </c>
      <c r="I367" s="4">
        <f t="shared" si="40"/>
        <v>1.3975802419354839</v>
      </c>
      <c r="J367" s="4">
        <f t="shared" si="41"/>
        <v>0.77947040322580641</v>
      </c>
    </row>
    <row r="368" spans="1:10">
      <c r="A368" t="s">
        <v>387</v>
      </c>
      <c r="B368" s="1">
        <v>1.66364</v>
      </c>
      <c r="C368" s="1">
        <f t="shared" si="35"/>
        <v>0.63102599999999998</v>
      </c>
      <c r="D368" s="1">
        <f t="shared" si="36"/>
        <v>1.0326140000000001</v>
      </c>
      <c r="E368" s="1">
        <v>0.5</v>
      </c>
      <c r="F368" s="1">
        <f t="shared" si="37"/>
        <v>0.53261400000000014</v>
      </c>
      <c r="G368" s="1">
        <f t="shared" si="38"/>
        <v>1.1491935483870968</v>
      </c>
      <c r="H368" s="4">
        <f t="shared" si="39"/>
        <v>0.6120765725806453</v>
      </c>
      <c r="I368" s="4">
        <f t="shared" si="40"/>
        <v>1.3372475806451614</v>
      </c>
      <c r="J368" s="4">
        <f t="shared" si="41"/>
        <v>0.72517100806451606</v>
      </c>
    </row>
    <row r="369" spans="1:10">
      <c r="A369" t="s">
        <v>388</v>
      </c>
      <c r="B369" s="1">
        <v>1.58558</v>
      </c>
      <c r="C369" s="1">
        <f t="shared" si="35"/>
        <v>0.56077199999999994</v>
      </c>
      <c r="D369" s="1">
        <f t="shared" si="36"/>
        <v>1.0248080000000002</v>
      </c>
      <c r="E369" s="1">
        <v>0.5</v>
      </c>
      <c r="F369" s="1">
        <f t="shared" si="37"/>
        <v>0.52480800000000016</v>
      </c>
      <c r="G369" s="1">
        <f t="shared" si="38"/>
        <v>1.1491935483870968</v>
      </c>
      <c r="H369" s="4">
        <f t="shared" si="39"/>
        <v>0.6031059677419357</v>
      </c>
      <c r="I369" s="4">
        <f t="shared" si="40"/>
        <v>1.2475415322580645</v>
      </c>
      <c r="J369" s="4">
        <f t="shared" si="41"/>
        <v>0.64443556451612893</v>
      </c>
    </row>
    <row r="370" spans="1:10">
      <c r="A370" t="s">
        <v>389</v>
      </c>
      <c r="B370" s="1">
        <v>1.5357400000000001</v>
      </c>
      <c r="C370" s="1">
        <f t="shared" si="35"/>
        <v>0.51591600000000004</v>
      </c>
      <c r="D370" s="1">
        <f t="shared" si="36"/>
        <v>1.0198240000000001</v>
      </c>
      <c r="E370" s="1">
        <v>0.5</v>
      </c>
      <c r="F370" s="1">
        <f t="shared" si="37"/>
        <v>0.51982400000000006</v>
      </c>
      <c r="G370" s="1">
        <f t="shared" si="38"/>
        <v>1.1491935483870968</v>
      </c>
      <c r="H370" s="4">
        <f t="shared" si="39"/>
        <v>0.59737838709677427</v>
      </c>
      <c r="I370" s="4">
        <f t="shared" si="40"/>
        <v>1.1902657258064517</v>
      </c>
      <c r="J370" s="4">
        <f t="shared" si="41"/>
        <v>0.59288733870967747</v>
      </c>
    </row>
    <row r="371" spans="1:10">
      <c r="A371" t="s">
        <v>390</v>
      </c>
      <c r="B371" s="1">
        <v>1.5221</v>
      </c>
      <c r="C371" s="1">
        <f t="shared" si="35"/>
        <v>0.50363999999999998</v>
      </c>
      <c r="D371" s="1">
        <f t="shared" si="36"/>
        <v>1.0184600000000001</v>
      </c>
      <c r="E371" s="1">
        <v>0.5</v>
      </c>
      <c r="F371" s="1">
        <f t="shared" si="37"/>
        <v>0.51846000000000014</v>
      </c>
      <c r="G371" s="1">
        <f t="shared" si="38"/>
        <v>1.1491935483870968</v>
      </c>
      <c r="H371" s="4">
        <f t="shared" si="39"/>
        <v>0.59581088709677432</v>
      </c>
      <c r="I371" s="4">
        <f t="shared" si="40"/>
        <v>1.1745907258064516</v>
      </c>
      <c r="J371" s="4">
        <f t="shared" si="41"/>
        <v>0.57877983870967742</v>
      </c>
    </row>
    <row r="372" spans="1:10">
      <c r="A372" t="s">
        <v>391</v>
      </c>
      <c r="B372" s="1">
        <v>1.49759</v>
      </c>
      <c r="C372" s="1">
        <f t="shared" si="35"/>
        <v>0.48158099999999998</v>
      </c>
      <c r="D372" s="1">
        <f t="shared" si="36"/>
        <v>1.0160089999999999</v>
      </c>
      <c r="E372" s="1">
        <v>0.5</v>
      </c>
      <c r="F372" s="1">
        <f t="shared" si="37"/>
        <v>0.51600899999999994</v>
      </c>
      <c r="G372" s="1">
        <f t="shared" si="38"/>
        <v>1.1491935483870968</v>
      </c>
      <c r="H372" s="4">
        <f t="shared" si="39"/>
        <v>0.59299421370967731</v>
      </c>
      <c r="I372" s="4">
        <f t="shared" si="40"/>
        <v>1.1464239919354837</v>
      </c>
      <c r="J372" s="4">
        <f t="shared" si="41"/>
        <v>0.55342977822580641</v>
      </c>
    </row>
    <row r="373" spans="1:10">
      <c r="A373" t="s">
        <v>392</v>
      </c>
      <c r="B373" s="1">
        <v>1.50084</v>
      </c>
      <c r="C373" s="1">
        <f t="shared" si="35"/>
        <v>0.48450599999999994</v>
      </c>
      <c r="D373" s="1">
        <f t="shared" si="36"/>
        <v>1.0163340000000001</v>
      </c>
      <c r="E373" s="1">
        <v>0.5</v>
      </c>
      <c r="F373" s="1">
        <f t="shared" si="37"/>
        <v>0.51633400000000007</v>
      </c>
      <c r="G373" s="1">
        <f t="shared" si="38"/>
        <v>1.1491935483870968</v>
      </c>
      <c r="H373" s="4">
        <f t="shared" si="39"/>
        <v>0.59336770161290331</v>
      </c>
      <c r="I373" s="4">
        <f t="shared" si="40"/>
        <v>1.1501588709677419</v>
      </c>
      <c r="J373" s="4">
        <f t="shared" si="41"/>
        <v>0.55679116935483863</v>
      </c>
    </row>
    <row r="374" spans="1:10">
      <c r="A374" t="s">
        <v>393</v>
      </c>
      <c r="B374" s="1">
        <v>1.47173</v>
      </c>
      <c r="C374" s="1">
        <f t="shared" si="35"/>
        <v>0.45830699999999996</v>
      </c>
      <c r="D374" s="1">
        <f t="shared" si="36"/>
        <v>1.013423</v>
      </c>
      <c r="E374" s="1">
        <v>0.5</v>
      </c>
      <c r="F374" s="1">
        <f t="shared" si="37"/>
        <v>0.51342299999999996</v>
      </c>
      <c r="G374" s="1">
        <f t="shared" si="38"/>
        <v>1.1491935483870968</v>
      </c>
      <c r="H374" s="4">
        <f t="shared" si="39"/>
        <v>0.59002239919354837</v>
      </c>
      <c r="I374" s="4">
        <f t="shared" si="40"/>
        <v>1.1167058467741935</v>
      </c>
      <c r="J374" s="4">
        <f t="shared" si="41"/>
        <v>0.52668344758064511</v>
      </c>
    </row>
    <row r="375" spans="1:10">
      <c r="A375" t="s">
        <v>394</v>
      </c>
      <c r="B375" s="1">
        <v>1.4807999999999999</v>
      </c>
      <c r="C375" s="1">
        <f t="shared" si="35"/>
        <v>0.46646999999999988</v>
      </c>
      <c r="D375" s="1">
        <f t="shared" si="36"/>
        <v>1.01433</v>
      </c>
      <c r="E375" s="1">
        <v>0.5</v>
      </c>
      <c r="F375" s="1">
        <f t="shared" si="37"/>
        <v>0.51432999999999995</v>
      </c>
      <c r="G375" s="1">
        <f t="shared" si="38"/>
        <v>1.1491935483870968</v>
      </c>
      <c r="H375" s="4">
        <f t="shared" si="39"/>
        <v>0.59106471774193547</v>
      </c>
      <c r="I375" s="4">
        <f t="shared" si="40"/>
        <v>1.1271290322580643</v>
      </c>
      <c r="J375" s="4">
        <f t="shared" si="41"/>
        <v>0.5360643145161289</v>
      </c>
    </row>
    <row r="376" spans="1:10">
      <c r="A376" t="s">
        <v>395</v>
      </c>
      <c r="B376" s="1">
        <v>1.57291</v>
      </c>
      <c r="C376" s="1">
        <f t="shared" si="35"/>
        <v>0.549369</v>
      </c>
      <c r="D376" s="1">
        <f t="shared" si="36"/>
        <v>1.023541</v>
      </c>
      <c r="E376" s="1">
        <v>0.5</v>
      </c>
      <c r="F376" s="1">
        <f t="shared" si="37"/>
        <v>0.52354100000000003</v>
      </c>
      <c r="G376" s="1">
        <f t="shared" si="38"/>
        <v>1.1491935483870968</v>
      </c>
      <c r="H376" s="4">
        <f t="shared" si="39"/>
        <v>0.60164993951612911</v>
      </c>
      <c r="I376" s="4">
        <f t="shared" si="40"/>
        <v>1.2329812499999999</v>
      </c>
      <c r="J376" s="4">
        <f t="shared" si="41"/>
        <v>0.63133131048387092</v>
      </c>
    </row>
    <row r="377" spans="1:10">
      <c r="A377" t="s">
        <v>396</v>
      </c>
      <c r="B377" s="1">
        <v>1.65802</v>
      </c>
      <c r="C377" s="1">
        <f t="shared" si="35"/>
        <v>0.62596800000000008</v>
      </c>
      <c r="D377" s="1">
        <f t="shared" si="36"/>
        <v>1.032052</v>
      </c>
      <c r="E377" s="1">
        <v>0.5</v>
      </c>
      <c r="F377" s="1">
        <f t="shared" si="37"/>
        <v>0.53205199999999997</v>
      </c>
      <c r="G377" s="1">
        <f t="shared" si="38"/>
        <v>1.1491935483870968</v>
      </c>
      <c r="H377" s="4">
        <f t="shared" si="39"/>
        <v>0.61143072580645152</v>
      </c>
      <c r="I377" s="4">
        <f t="shared" si="40"/>
        <v>1.3307891129032259</v>
      </c>
      <c r="J377" s="4">
        <f t="shared" si="41"/>
        <v>0.71935838709677424</v>
      </c>
    </row>
    <row r="378" spans="1:10">
      <c r="A378" t="s">
        <v>397</v>
      </c>
      <c r="B378" s="1">
        <v>1.66523</v>
      </c>
      <c r="C378" s="1">
        <f t="shared" si="35"/>
        <v>0.63245699999999994</v>
      </c>
      <c r="D378" s="1">
        <f t="shared" si="36"/>
        <v>1.0327730000000002</v>
      </c>
      <c r="E378" s="1">
        <v>0.5</v>
      </c>
      <c r="F378" s="1">
        <f t="shared" si="37"/>
        <v>0.53277300000000016</v>
      </c>
      <c r="G378" s="1">
        <f t="shared" si="38"/>
        <v>1.1491935483870968</v>
      </c>
      <c r="H378" s="4">
        <f t="shared" si="39"/>
        <v>0.61225929435483883</v>
      </c>
      <c r="I378" s="4">
        <f t="shared" si="40"/>
        <v>1.3390747983870968</v>
      </c>
      <c r="J378" s="4">
        <f t="shared" si="41"/>
        <v>0.72681550403225803</v>
      </c>
    </row>
    <row r="379" spans="1:10">
      <c r="A379" t="s">
        <v>398</v>
      </c>
      <c r="B379" s="1">
        <v>1.70044</v>
      </c>
      <c r="C379" s="1">
        <f t="shared" si="35"/>
        <v>0.6641459999999999</v>
      </c>
      <c r="D379" s="1">
        <f t="shared" si="36"/>
        <v>1.036294</v>
      </c>
      <c r="E379" s="1">
        <v>0.5</v>
      </c>
      <c r="F379" s="1">
        <f t="shared" si="37"/>
        <v>0.53629400000000005</v>
      </c>
      <c r="G379" s="1">
        <f t="shared" si="38"/>
        <v>1.1491935483870968</v>
      </c>
      <c r="H379" s="4">
        <f t="shared" si="39"/>
        <v>0.61630560483870978</v>
      </c>
      <c r="I379" s="4">
        <f t="shared" si="40"/>
        <v>1.3795379032258064</v>
      </c>
      <c r="J379" s="4">
        <f t="shared" si="41"/>
        <v>0.76323229838709661</v>
      </c>
    </row>
    <row r="380" spans="1:10">
      <c r="A380" t="s">
        <v>399</v>
      </c>
      <c r="B380" s="1">
        <v>1.6751499999999999</v>
      </c>
      <c r="C380" s="1">
        <f t="shared" si="35"/>
        <v>0.64138499999999987</v>
      </c>
      <c r="D380" s="1">
        <f t="shared" si="36"/>
        <v>1.033765</v>
      </c>
      <c r="E380" s="1">
        <v>0.5</v>
      </c>
      <c r="F380" s="1">
        <f t="shared" si="37"/>
        <v>0.53376500000000004</v>
      </c>
      <c r="G380" s="1">
        <f t="shared" si="38"/>
        <v>1.1491935483870968</v>
      </c>
      <c r="H380" s="4">
        <f t="shared" si="39"/>
        <v>0.61339929435483875</v>
      </c>
      <c r="I380" s="4">
        <f t="shared" si="40"/>
        <v>1.3504747983870966</v>
      </c>
      <c r="J380" s="4">
        <f t="shared" si="41"/>
        <v>0.73707550403225786</v>
      </c>
    </row>
    <row r="381" spans="1:10">
      <c r="A381" t="s">
        <v>400</v>
      </c>
      <c r="B381" s="1">
        <v>1.67004</v>
      </c>
      <c r="C381" s="1">
        <f t="shared" si="35"/>
        <v>0.63678599999999996</v>
      </c>
      <c r="D381" s="1">
        <f t="shared" si="36"/>
        <v>1.0332539999999999</v>
      </c>
      <c r="E381" s="1">
        <v>0.5</v>
      </c>
      <c r="F381" s="1">
        <f t="shared" si="37"/>
        <v>0.53325399999999989</v>
      </c>
      <c r="G381" s="1">
        <f t="shared" si="38"/>
        <v>1.1491935483870968</v>
      </c>
      <c r="H381" s="4">
        <f t="shared" si="39"/>
        <v>0.61281205645161274</v>
      </c>
      <c r="I381" s="4">
        <f t="shared" si="40"/>
        <v>1.3446024193548387</v>
      </c>
      <c r="J381" s="4">
        <f t="shared" si="41"/>
        <v>0.73179036290322574</v>
      </c>
    </row>
    <row r="382" spans="1:10">
      <c r="A382" t="s">
        <v>401</v>
      </c>
      <c r="B382" s="1">
        <v>1.67113</v>
      </c>
      <c r="C382" s="1">
        <f t="shared" si="35"/>
        <v>0.63776699999999997</v>
      </c>
      <c r="D382" s="1">
        <f t="shared" si="36"/>
        <v>1.033363</v>
      </c>
      <c r="E382" s="1">
        <v>0.5</v>
      </c>
      <c r="F382" s="1">
        <f t="shared" si="37"/>
        <v>0.53336300000000003</v>
      </c>
      <c r="G382" s="1">
        <f t="shared" si="38"/>
        <v>1.1491935483870968</v>
      </c>
      <c r="H382" s="4">
        <f t="shared" si="39"/>
        <v>0.61293731854838707</v>
      </c>
      <c r="I382" s="4">
        <f t="shared" si="40"/>
        <v>1.3458550403225806</v>
      </c>
      <c r="J382" s="4">
        <f t="shared" si="41"/>
        <v>0.73291772177419345</v>
      </c>
    </row>
    <row r="383" spans="1:10">
      <c r="A383" t="s">
        <v>402</v>
      </c>
      <c r="B383" s="1">
        <v>1.66445</v>
      </c>
      <c r="C383" s="1">
        <f t="shared" si="35"/>
        <v>0.63175499999999996</v>
      </c>
      <c r="D383" s="1">
        <f t="shared" si="36"/>
        <v>1.0326949999999999</v>
      </c>
      <c r="E383" s="1">
        <v>0.5</v>
      </c>
      <c r="F383" s="1">
        <f t="shared" si="37"/>
        <v>0.53269499999999992</v>
      </c>
      <c r="G383" s="1">
        <f t="shared" si="38"/>
        <v>1.1491935483870968</v>
      </c>
      <c r="H383" s="4">
        <f t="shared" si="39"/>
        <v>0.61216965725806438</v>
      </c>
      <c r="I383" s="4">
        <f t="shared" si="40"/>
        <v>1.3381784274193549</v>
      </c>
      <c r="J383" s="4">
        <f t="shared" si="41"/>
        <v>0.72600877016129028</v>
      </c>
    </row>
    <row r="384" spans="1:10">
      <c r="A384" t="s">
        <v>403</v>
      </c>
      <c r="B384" s="1">
        <v>1.6644099999999999</v>
      </c>
      <c r="C384" s="1">
        <f t="shared" si="35"/>
        <v>0.63171899999999992</v>
      </c>
      <c r="D384" s="1">
        <f t="shared" si="36"/>
        <v>1.032691</v>
      </c>
      <c r="E384" s="1">
        <v>0.5</v>
      </c>
      <c r="F384" s="1">
        <f t="shared" si="37"/>
        <v>0.53269100000000003</v>
      </c>
      <c r="G384" s="1">
        <f t="shared" si="38"/>
        <v>1.1491935483870968</v>
      </c>
      <c r="H384" s="4">
        <f t="shared" si="39"/>
        <v>0.61216506048387098</v>
      </c>
      <c r="I384" s="4">
        <f t="shared" si="40"/>
        <v>1.3381324596774193</v>
      </c>
      <c r="J384" s="4">
        <f t="shared" si="41"/>
        <v>0.72596739919354825</v>
      </c>
    </row>
    <row r="385" spans="1:10">
      <c r="A385" t="s">
        <v>404</v>
      </c>
      <c r="B385" s="1">
        <v>1.59735</v>
      </c>
      <c r="C385" s="1">
        <f t="shared" si="35"/>
        <v>0.57136500000000001</v>
      </c>
      <c r="D385" s="1">
        <f t="shared" si="36"/>
        <v>1.0259849999999999</v>
      </c>
      <c r="E385" s="1">
        <v>0.5</v>
      </c>
      <c r="F385" s="1">
        <f t="shared" si="37"/>
        <v>0.52598499999999992</v>
      </c>
      <c r="G385" s="1">
        <f t="shared" si="38"/>
        <v>1.1491935483870968</v>
      </c>
      <c r="H385" s="4">
        <f t="shared" si="39"/>
        <v>0.60445856854838698</v>
      </c>
      <c r="I385" s="4">
        <f t="shared" si="40"/>
        <v>1.2610675403225806</v>
      </c>
      <c r="J385" s="4">
        <f t="shared" si="41"/>
        <v>0.65660897177419353</v>
      </c>
    </row>
    <row r="386" spans="1:10">
      <c r="A386" t="s">
        <v>405</v>
      </c>
      <c r="B386" s="1">
        <v>1.55203</v>
      </c>
      <c r="C386" s="1">
        <f t="shared" si="35"/>
        <v>0.53057699999999997</v>
      </c>
      <c r="D386" s="1">
        <f t="shared" si="36"/>
        <v>1.0214530000000002</v>
      </c>
      <c r="E386" s="1">
        <v>0.5</v>
      </c>
      <c r="F386" s="1">
        <f t="shared" si="37"/>
        <v>0.52145300000000017</v>
      </c>
      <c r="G386" s="1">
        <f t="shared" si="38"/>
        <v>1.1491935483870968</v>
      </c>
      <c r="H386" s="4">
        <f t="shared" si="39"/>
        <v>0.599250423387097</v>
      </c>
      <c r="I386" s="4">
        <f t="shared" si="40"/>
        <v>1.2089860887096775</v>
      </c>
      <c r="J386" s="4">
        <f t="shared" si="41"/>
        <v>0.60973566532258061</v>
      </c>
    </row>
    <row r="387" spans="1:10">
      <c r="A387" t="s">
        <v>406</v>
      </c>
      <c r="B387" s="1">
        <v>1.6375</v>
      </c>
      <c r="C387" s="1">
        <f t="shared" si="35"/>
        <v>0.60749999999999993</v>
      </c>
      <c r="D387" s="1">
        <f t="shared" si="36"/>
        <v>1.03</v>
      </c>
      <c r="E387" s="1">
        <v>0.5</v>
      </c>
      <c r="F387" s="1">
        <f t="shared" si="37"/>
        <v>0.53</v>
      </c>
      <c r="G387" s="1">
        <f t="shared" si="38"/>
        <v>1.1491935483870968</v>
      </c>
      <c r="H387" s="4">
        <f t="shared" si="39"/>
        <v>0.60907258064516134</v>
      </c>
      <c r="I387" s="4">
        <f t="shared" si="40"/>
        <v>1.3072076612903225</v>
      </c>
      <c r="J387" s="4">
        <f t="shared" si="41"/>
        <v>0.69813508064516117</v>
      </c>
    </row>
    <row r="388" spans="1:10">
      <c r="A388" t="s">
        <v>407</v>
      </c>
      <c r="B388" s="1">
        <v>1.77305</v>
      </c>
      <c r="C388" s="1">
        <f t="shared" si="35"/>
        <v>0.729495</v>
      </c>
      <c r="D388" s="1">
        <f t="shared" si="36"/>
        <v>1.043555</v>
      </c>
      <c r="E388" s="1">
        <v>0.5</v>
      </c>
      <c r="F388" s="1">
        <f t="shared" si="37"/>
        <v>0.54355500000000001</v>
      </c>
      <c r="G388" s="1">
        <f t="shared" si="38"/>
        <v>1.1491935483870968</v>
      </c>
      <c r="H388" s="4">
        <f t="shared" si="39"/>
        <v>0.62464989919354841</v>
      </c>
      <c r="I388" s="4">
        <f t="shared" si="40"/>
        <v>1.4629808467741936</v>
      </c>
      <c r="J388" s="4">
        <f t="shared" si="41"/>
        <v>0.83833094758064519</v>
      </c>
    </row>
    <row r="389" spans="1:10">
      <c r="A389" t="s">
        <v>408</v>
      </c>
      <c r="B389" s="1">
        <v>1.7805800000000001</v>
      </c>
      <c r="C389" s="1">
        <f t="shared" si="35"/>
        <v>0.73627200000000004</v>
      </c>
      <c r="D389" s="1">
        <f t="shared" si="36"/>
        <v>1.044308</v>
      </c>
      <c r="E389" s="1">
        <v>0.5</v>
      </c>
      <c r="F389" s="1">
        <f t="shared" si="37"/>
        <v>0.54430800000000001</v>
      </c>
      <c r="G389" s="1">
        <f t="shared" si="38"/>
        <v>1.1491935483870968</v>
      </c>
      <c r="H389" s="4">
        <f t="shared" si="39"/>
        <v>0.62551524193548391</v>
      </c>
      <c r="I389" s="4">
        <f t="shared" si="40"/>
        <v>1.4716342741935484</v>
      </c>
      <c r="J389" s="4">
        <f t="shared" si="41"/>
        <v>0.84611903225806451</v>
      </c>
    </row>
    <row r="390" spans="1:10">
      <c r="A390" t="s">
        <v>409</v>
      </c>
      <c r="B390" s="1">
        <v>1.7320899999999999</v>
      </c>
      <c r="C390" s="1">
        <f t="shared" si="35"/>
        <v>0.69263099999999989</v>
      </c>
      <c r="D390" s="1">
        <f t="shared" si="36"/>
        <v>1.0394589999999999</v>
      </c>
      <c r="E390" s="1">
        <v>0.5</v>
      </c>
      <c r="F390" s="1">
        <f t="shared" si="37"/>
        <v>0.53945899999999991</v>
      </c>
      <c r="G390" s="1">
        <f t="shared" si="38"/>
        <v>1.1491935483870968</v>
      </c>
      <c r="H390" s="4">
        <f t="shared" si="39"/>
        <v>0.61994280241935473</v>
      </c>
      <c r="I390" s="4">
        <f t="shared" si="40"/>
        <v>1.415909879032258</v>
      </c>
      <c r="J390" s="4">
        <f t="shared" si="41"/>
        <v>0.79596707661290311</v>
      </c>
    </row>
    <row r="391" spans="1:10">
      <c r="A391" t="s">
        <v>410</v>
      </c>
      <c r="B391" s="1">
        <v>1.61564</v>
      </c>
      <c r="C391" s="1">
        <f t="shared" si="35"/>
        <v>0.58782599999999996</v>
      </c>
      <c r="D391" s="1">
        <f t="shared" si="36"/>
        <v>1.027814</v>
      </c>
      <c r="E391" s="1">
        <v>0.5</v>
      </c>
      <c r="F391" s="1">
        <f t="shared" si="37"/>
        <v>0.52781400000000001</v>
      </c>
      <c r="G391" s="1">
        <f t="shared" si="38"/>
        <v>1.1491935483870968</v>
      </c>
      <c r="H391" s="4">
        <f t="shared" si="39"/>
        <v>0.60656044354838712</v>
      </c>
      <c r="I391" s="4">
        <f t="shared" si="40"/>
        <v>1.2820862903225805</v>
      </c>
      <c r="J391" s="4">
        <f t="shared" si="41"/>
        <v>0.67552584677419347</v>
      </c>
    </row>
    <row r="392" spans="1:10">
      <c r="A392" t="s">
        <v>411</v>
      </c>
      <c r="B392" s="1">
        <v>1.69469</v>
      </c>
      <c r="C392" s="1">
        <f t="shared" si="35"/>
        <v>0.65897099999999997</v>
      </c>
      <c r="D392" s="1">
        <f t="shared" si="36"/>
        <v>1.0357190000000001</v>
      </c>
      <c r="E392" s="1">
        <v>0.5</v>
      </c>
      <c r="F392" s="1">
        <f t="shared" si="37"/>
        <v>0.53571900000000006</v>
      </c>
      <c r="G392" s="1">
        <f t="shared" si="38"/>
        <v>1.1491935483870968</v>
      </c>
      <c r="H392" s="4">
        <f t="shared" si="39"/>
        <v>0.61564481854838715</v>
      </c>
      <c r="I392" s="4">
        <f t="shared" si="40"/>
        <v>1.3729300403225806</v>
      </c>
      <c r="J392" s="4">
        <f t="shared" si="41"/>
        <v>0.75728522177419355</v>
      </c>
    </row>
    <row r="393" spans="1:10">
      <c r="A393" t="s">
        <v>412</v>
      </c>
      <c r="B393" s="1">
        <v>1.6306799999999999</v>
      </c>
      <c r="C393" s="1">
        <f t="shared" ref="C393:C456" si="42">IF((B393-0.9625)*0.9&lt;0,0,(B393-0.9625)*0.9)</f>
        <v>0.60136199999999995</v>
      </c>
      <c r="D393" s="1">
        <f t="shared" ref="D393:D456" si="43">(B393-C393)</f>
        <v>1.029318</v>
      </c>
      <c r="E393" s="1">
        <v>0.5</v>
      </c>
      <c r="F393" s="1">
        <f t="shared" ref="F393:F456" si="44">(D393-E393)</f>
        <v>0.52931799999999996</v>
      </c>
      <c r="G393" s="1">
        <f t="shared" ref="G393:G456" si="45">($B$5)</f>
        <v>1.1491935483870968</v>
      </c>
      <c r="H393" s="4">
        <f t="shared" ref="H393:H456" si="46">(F393*G393)</f>
        <v>0.60828883064516126</v>
      </c>
      <c r="I393" s="4">
        <f t="shared" ref="I393:I456" si="47">(B393-E393)*G393</f>
        <v>1.2993701612903223</v>
      </c>
      <c r="J393" s="4">
        <f t="shared" ref="J393:J456" si="48">(C393*G393)</f>
        <v>0.6910813306451612</v>
      </c>
    </row>
    <row r="394" spans="1:10">
      <c r="A394" t="s">
        <v>413</v>
      </c>
      <c r="B394" s="1">
        <v>1.5852900000000001</v>
      </c>
      <c r="C394" s="1">
        <f t="shared" si="42"/>
        <v>0.56051100000000009</v>
      </c>
      <c r="D394" s="1">
        <f t="shared" si="43"/>
        <v>1.0247790000000001</v>
      </c>
      <c r="E394" s="1">
        <v>0.5</v>
      </c>
      <c r="F394" s="1">
        <f t="shared" si="44"/>
        <v>0.52477900000000011</v>
      </c>
      <c r="G394" s="1">
        <f t="shared" si="45"/>
        <v>1.1491935483870968</v>
      </c>
      <c r="H394" s="4">
        <f t="shared" si="46"/>
        <v>0.60307264112903236</v>
      </c>
      <c r="I394" s="4">
        <f t="shared" si="47"/>
        <v>1.2472082661290322</v>
      </c>
      <c r="J394" s="4">
        <f t="shared" si="48"/>
        <v>0.6441356250000001</v>
      </c>
    </row>
    <row r="395" spans="1:10">
      <c r="A395" t="s">
        <v>414</v>
      </c>
      <c r="B395" s="1">
        <v>1.5646800000000001</v>
      </c>
      <c r="C395" s="1">
        <f t="shared" si="42"/>
        <v>0.54196200000000005</v>
      </c>
      <c r="D395" s="1">
        <f t="shared" si="43"/>
        <v>1.022718</v>
      </c>
      <c r="E395" s="1">
        <v>0.5</v>
      </c>
      <c r="F395" s="1">
        <f t="shared" si="44"/>
        <v>0.52271800000000002</v>
      </c>
      <c r="G395" s="1">
        <f t="shared" si="45"/>
        <v>1.1491935483870968</v>
      </c>
      <c r="H395" s="4">
        <f t="shared" si="46"/>
        <v>0.6007041532258065</v>
      </c>
      <c r="I395" s="4">
        <f t="shared" si="47"/>
        <v>1.2235233870967743</v>
      </c>
      <c r="J395" s="4">
        <f t="shared" si="48"/>
        <v>0.62281923387096783</v>
      </c>
    </row>
    <row r="396" spans="1:10">
      <c r="A396" t="s">
        <v>415</v>
      </c>
      <c r="B396" s="1">
        <v>1.5166500000000001</v>
      </c>
      <c r="C396" s="1">
        <f t="shared" si="42"/>
        <v>0.49873500000000004</v>
      </c>
      <c r="D396" s="1">
        <f t="shared" si="43"/>
        <v>1.0179149999999999</v>
      </c>
      <c r="E396" s="1">
        <v>0.5</v>
      </c>
      <c r="F396" s="1">
        <f t="shared" si="44"/>
        <v>0.5179149999999999</v>
      </c>
      <c r="G396" s="1">
        <f t="shared" si="45"/>
        <v>1.1491935483870968</v>
      </c>
      <c r="H396" s="4">
        <f t="shared" si="46"/>
        <v>0.59518457661290314</v>
      </c>
      <c r="I396" s="4">
        <f t="shared" si="47"/>
        <v>1.168327620967742</v>
      </c>
      <c r="J396" s="4">
        <f t="shared" si="48"/>
        <v>0.57314304435483876</v>
      </c>
    </row>
    <row r="397" spans="1:10">
      <c r="A397" t="s">
        <v>416</v>
      </c>
      <c r="B397" s="1">
        <v>1.4730099999999999</v>
      </c>
      <c r="C397" s="1">
        <f t="shared" si="42"/>
        <v>0.45945899999999995</v>
      </c>
      <c r="D397" s="1">
        <f t="shared" si="43"/>
        <v>1.0135510000000001</v>
      </c>
      <c r="E397" s="1">
        <v>0.5</v>
      </c>
      <c r="F397" s="1">
        <f t="shared" si="44"/>
        <v>0.51355100000000009</v>
      </c>
      <c r="G397" s="1">
        <f t="shared" si="45"/>
        <v>1.1491935483870968</v>
      </c>
      <c r="H397" s="4">
        <f t="shared" si="46"/>
        <v>0.59016949596774204</v>
      </c>
      <c r="I397" s="4">
        <f t="shared" si="47"/>
        <v>1.1181768145161288</v>
      </c>
      <c r="J397" s="4">
        <f t="shared" si="48"/>
        <v>0.52800731854838701</v>
      </c>
    </row>
    <row r="398" spans="1:10">
      <c r="A398" t="s">
        <v>417</v>
      </c>
      <c r="B398" s="1">
        <v>1.4837100000000001</v>
      </c>
      <c r="C398" s="1">
        <f t="shared" si="42"/>
        <v>0.46908900000000009</v>
      </c>
      <c r="D398" s="1">
        <f t="shared" si="43"/>
        <v>1.014621</v>
      </c>
      <c r="E398" s="1">
        <v>0.5</v>
      </c>
      <c r="F398" s="1">
        <f t="shared" si="44"/>
        <v>0.514621</v>
      </c>
      <c r="G398" s="1">
        <f t="shared" si="45"/>
        <v>1.1491935483870968</v>
      </c>
      <c r="H398" s="4">
        <f t="shared" si="46"/>
        <v>0.59139913306451608</v>
      </c>
      <c r="I398" s="4">
        <f t="shared" si="47"/>
        <v>1.130473185483871</v>
      </c>
      <c r="J398" s="4">
        <f t="shared" si="48"/>
        <v>0.53907405241935491</v>
      </c>
    </row>
    <row r="399" spans="1:10">
      <c r="A399" t="s">
        <v>418</v>
      </c>
      <c r="B399" s="1">
        <v>1.6022799999999999</v>
      </c>
      <c r="C399" s="1">
        <f t="shared" si="42"/>
        <v>0.57580199999999992</v>
      </c>
      <c r="D399" s="1">
        <f t="shared" si="43"/>
        <v>1.026478</v>
      </c>
      <c r="E399" s="1">
        <v>0.5</v>
      </c>
      <c r="F399" s="1">
        <f t="shared" si="44"/>
        <v>0.526478</v>
      </c>
      <c r="G399" s="1">
        <f t="shared" si="45"/>
        <v>1.1491935483870968</v>
      </c>
      <c r="H399" s="4">
        <f t="shared" si="46"/>
        <v>0.60502512096774197</v>
      </c>
      <c r="I399" s="4">
        <f t="shared" si="47"/>
        <v>1.266733064516129</v>
      </c>
      <c r="J399" s="4">
        <f t="shared" si="48"/>
        <v>0.66170794354838702</v>
      </c>
    </row>
    <row r="400" spans="1:10">
      <c r="A400" t="s">
        <v>419</v>
      </c>
      <c r="B400" s="1">
        <v>1.7309000000000001</v>
      </c>
      <c r="C400" s="1">
        <f t="shared" si="42"/>
        <v>0.69156000000000006</v>
      </c>
      <c r="D400" s="1">
        <f t="shared" si="43"/>
        <v>1.0393400000000002</v>
      </c>
      <c r="E400" s="1">
        <v>0.5</v>
      </c>
      <c r="F400" s="1">
        <f t="shared" si="44"/>
        <v>0.53934000000000015</v>
      </c>
      <c r="G400" s="1">
        <f t="shared" si="45"/>
        <v>1.1491935483870968</v>
      </c>
      <c r="H400" s="4">
        <f t="shared" si="46"/>
        <v>0.61980604838709696</v>
      </c>
      <c r="I400" s="4">
        <f t="shared" si="47"/>
        <v>1.4145423387096776</v>
      </c>
      <c r="J400" s="4">
        <f t="shared" si="48"/>
        <v>0.79473629032258075</v>
      </c>
    </row>
    <row r="401" spans="1:10">
      <c r="A401" t="s">
        <v>420</v>
      </c>
      <c r="B401" s="1">
        <v>1.7528600000000001</v>
      </c>
      <c r="C401" s="1">
        <f t="shared" si="42"/>
        <v>0.71132400000000007</v>
      </c>
      <c r="D401" s="1">
        <f t="shared" si="43"/>
        <v>1.041536</v>
      </c>
      <c r="E401" s="1">
        <v>0.5</v>
      </c>
      <c r="F401" s="1">
        <f t="shared" si="44"/>
        <v>0.54153600000000002</v>
      </c>
      <c r="G401" s="1">
        <f t="shared" si="45"/>
        <v>1.1491935483870968</v>
      </c>
      <c r="H401" s="4">
        <f t="shared" si="46"/>
        <v>0.62232967741935485</v>
      </c>
      <c r="I401" s="4">
        <f t="shared" si="47"/>
        <v>1.4397786290322581</v>
      </c>
      <c r="J401" s="4">
        <f t="shared" si="48"/>
        <v>0.81744895161290332</v>
      </c>
    </row>
    <row r="402" spans="1:10">
      <c r="A402" t="s">
        <v>421</v>
      </c>
      <c r="B402" s="1">
        <v>1.7581899999999999</v>
      </c>
      <c r="C402" s="1">
        <f t="shared" si="42"/>
        <v>0.7161209999999999</v>
      </c>
      <c r="D402" s="1">
        <f t="shared" si="43"/>
        <v>1.0420690000000001</v>
      </c>
      <c r="E402" s="1">
        <v>0.5</v>
      </c>
      <c r="F402" s="1">
        <f t="shared" si="44"/>
        <v>0.54206900000000013</v>
      </c>
      <c r="G402" s="1">
        <f t="shared" si="45"/>
        <v>1.1491935483870968</v>
      </c>
      <c r="H402" s="4">
        <f t="shared" si="46"/>
        <v>0.62294219758064528</v>
      </c>
      <c r="I402" s="4">
        <f t="shared" si="47"/>
        <v>1.4459038306451613</v>
      </c>
      <c r="J402" s="4">
        <f t="shared" si="48"/>
        <v>0.82296163306451597</v>
      </c>
    </row>
    <row r="403" spans="1:10">
      <c r="A403" t="s">
        <v>422</v>
      </c>
      <c r="B403" s="1">
        <v>1.71096</v>
      </c>
      <c r="C403" s="1">
        <f t="shared" si="42"/>
        <v>0.67361400000000005</v>
      </c>
      <c r="D403" s="1">
        <f t="shared" si="43"/>
        <v>1.0373459999999999</v>
      </c>
      <c r="E403" s="1">
        <v>0.5</v>
      </c>
      <c r="F403" s="1">
        <f t="shared" si="44"/>
        <v>0.53734599999999988</v>
      </c>
      <c r="G403" s="1">
        <f t="shared" si="45"/>
        <v>1.1491935483870968</v>
      </c>
      <c r="H403" s="4">
        <f t="shared" si="46"/>
        <v>0.61751455645161279</v>
      </c>
      <c r="I403" s="4">
        <f t="shared" si="47"/>
        <v>1.3916274193548388</v>
      </c>
      <c r="J403" s="4">
        <f t="shared" si="48"/>
        <v>0.7741128629032259</v>
      </c>
    </row>
    <row r="404" spans="1:10">
      <c r="A404" t="s">
        <v>423</v>
      </c>
      <c r="B404" s="1">
        <v>1.66916</v>
      </c>
      <c r="C404" s="1">
        <f t="shared" si="42"/>
        <v>0.63599399999999995</v>
      </c>
      <c r="D404" s="1">
        <f t="shared" si="43"/>
        <v>1.033166</v>
      </c>
      <c r="E404" s="1">
        <v>0.5</v>
      </c>
      <c r="F404" s="1">
        <f t="shared" si="44"/>
        <v>0.53316600000000003</v>
      </c>
      <c r="G404" s="1">
        <f t="shared" si="45"/>
        <v>1.1491935483870968</v>
      </c>
      <c r="H404" s="4">
        <f t="shared" si="46"/>
        <v>0.61271092741935484</v>
      </c>
      <c r="I404" s="4">
        <f t="shared" si="47"/>
        <v>1.343591129032258</v>
      </c>
      <c r="J404" s="4">
        <f t="shared" si="48"/>
        <v>0.73088020161290312</v>
      </c>
    </row>
    <row r="405" spans="1:10">
      <c r="A405" t="s">
        <v>424</v>
      </c>
      <c r="B405" s="1">
        <v>1.6874400000000001</v>
      </c>
      <c r="C405" s="1">
        <f t="shared" si="42"/>
        <v>0.65244600000000008</v>
      </c>
      <c r="D405" s="1">
        <f t="shared" si="43"/>
        <v>1.034994</v>
      </c>
      <c r="E405" s="1">
        <v>0.5</v>
      </c>
      <c r="F405" s="1">
        <f t="shared" si="44"/>
        <v>0.53499399999999997</v>
      </c>
      <c r="G405" s="1">
        <f t="shared" si="45"/>
        <v>1.1491935483870968</v>
      </c>
      <c r="H405" s="4">
        <f t="shared" si="46"/>
        <v>0.61481165322580644</v>
      </c>
      <c r="I405" s="4">
        <f t="shared" si="47"/>
        <v>1.3645983870967742</v>
      </c>
      <c r="J405" s="4">
        <f t="shared" si="48"/>
        <v>0.74978673387096784</v>
      </c>
    </row>
    <row r="406" spans="1:10">
      <c r="A406" t="s">
        <v>425</v>
      </c>
      <c r="B406" s="1">
        <v>1.6957</v>
      </c>
      <c r="C406" s="1">
        <f t="shared" si="42"/>
        <v>0.65988000000000002</v>
      </c>
      <c r="D406" s="1">
        <f t="shared" si="43"/>
        <v>1.03582</v>
      </c>
      <c r="E406" s="1">
        <v>0.5</v>
      </c>
      <c r="F406" s="1">
        <f t="shared" si="44"/>
        <v>0.53581999999999996</v>
      </c>
      <c r="G406" s="1">
        <f t="shared" si="45"/>
        <v>1.1491935483870968</v>
      </c>
      <c r="H406" s="4">
        <f t="shared" si="46"/>
        <v>0.61576088709677412</v>
      </c>
      <c r="I406" s="4">
        <f t="shared" si="47"/>
        <v>1.3740907258064516</v>
      </c>
      <c r="J406" s="4">
        <f t="shared" si="48"/>
        <v>0.75832983870967741</v>
      </c>
    </row>
    <row r="407" spans="1:10">
      <c r="A407" t="s">
        <v>426</v>
      </c>
      <c r="B407" s="1">
        <v>1.6697</v>
      </c>
      <c r="C407" s="1">
        <f t="shared" si="42"/>
        <v>0.63647999999999993</v>
      </c>
      <c r="D407" s="1">
        <f t="shared" si="43"/>
        <v>1.03322</v>
      </c>
      <c r="E407" s="1">
        <v>0.5</v>
      </c>
      <c r="F407" s="1">
        <f t="shared" si="44"/>
        <v>0.53322000000000003</v>
      </c>
      <c r="G407" s="1">
        <f t="shared" si="45"/>
        <v>1.1491935483870968</v>
      </c>
      <c r="H407" s="4">
        <f t="shared" si="46"/>
        <v>0.61277298387096779</v>
      </c>
      <c r="I407" s="4">
        <f t="shared" si="47"/>
        <v>1.344211693548387</v>
      </c>
      <c r="J407" s="4">
        <f t="shared" si="48"/>
        <v>0.73143870967741931</v>
      </c>
    </row>
    <row r="408" spans="1:10">
      <c r="A408" t="s">
        <v>427</v>
      </c>
      <c r="B408" s="1">
        <v>1.60378</v>
      </c>
      <c r="C408" s="1">
        <f t="shared" si="42"/>
        <v>0.577152</v>
      </c>
      <c r="D408" s="1">
        <f t="shared" si="43"/>
        <v>1.0266280000000001</v>
      </c>
      <c r="E408" s="1">
        <v>0.5</v>
      </c>
      <c r="F408" s="1">
        <f t="shared" si="44"/>
        <v>0.5266280000000001</v>
      </c>
      <c r="G408" s="1">
        <f t="shared" si="45"/>
        <v>1.1491935483870968</v>
      </c>
      <c r="H408" s="4">
        <f t="shared" si="46"/>
        <v>0.60519750000000005</v>
      </c>
      <c r="I408" s="4">
        <f t="shared" si="47"/>
        <v>1.2684568548387096</v>
      </c>
      <c r="J408" s="4">
        <f t="shared" si="48"/>
        <v>0.66325935483870968</v>
      </c>
    </row>
    <row r="409" spans="1:10">
      <c r="A409" t="s">
        <v>428</v>
      </c>
      <c r="B409" s="1">
        <v>1.5443</v>
      </c>
      <c r="C409" s="1">
        <f t="shared" si="42"/>
        <v>0.52361999999999997</v>
      </c>
      <c r="D409" s="1">
        <f t="shared" si="43"/>
        <v>1.02068</v>
      </c>
      <c r="E409" s="1">
        <v>0.5</v>
      </c>
      <c r="F409" s="1">
        <f t="shared" si="44"/>
        <v>0.52068000000000003</v>
      </c>
      <c r="G409" s="1">
        <f t="shared" si="45"/>
        <v>1.1491935483870968</v>
      </c>
      <c r="H409" s="4">
        <f t="shared" si="46"/>
        <v>0.59836209677419361</v>
      </c>
      <c r="I409" s="4">
        <f t="shared" si="47"/>
        <v>1.2001028225806452</v>
      </c>
      <c r="J409" s="4">
        <f t="shared" si="48"/>
        <v>0.60174072580645155</v>
      </c>
    </row>
    <row r="410" spans="1:10">
      <c r="A410" t="s">
        <v>429</v>
      </c>
      <c r="B410" s="1">
        <v>1.66734</v>
      </c>
      <c r="C410" s="1">
        <f t="shared" si="42"/>
        <v>0.63435600000000003</v>
      </c>
      <c r="D410" s="1">
        <f t="shared" si="43"/>
        <v>1.0329839999999999</v>
      </c>
      <c r="E410" s="1">
        <v>0.5</v>
      </c>
      <c r="F410" s="1">
        <f t="shared" si="44"/>
        <v>0.5329839999999999</v>
      </c>
      <c r="G410" s="1">
        <f t="shared" si="45"/>
        <v>1.1491935483870968</v>
      </c>
      <c r="H410" s="4">
        <f t="shared" si="46"/>
        <v>0.61250177419354823</v>
      </c>
      <c r="I410" s="4">
        <f t="shared" si="47"/>
        <v>1.3414995967741936</v>
      </c>
      <c r="J410" s="4">
        <f t="shared" si="48"/>
        <v>0.72899782258064516</v>
      </c>
    </row>
    <row r="411" spans="1:10">
      <c r="A411" t="s">
        <v>430</v>
      </c>
      <c r="B411" s="1">
        <v>1.7790600000000001</v>
      </c>
      <c r="C411" s="1">
        <f t="shared" si="42"/>
        <v>0.73490400000000011</v>
      </c>
      <c r="D411" s="1">
        <f t="shared" si="43"/>
        <v>1.0441560000000001</v>
      </c>
      <c r="E411" s="1">
        <v>0.5</v>
      </c>
      <c r="F411" s="1">
        <f t="shared" si="44"/>
        <v>0.54415600000000008</v>
      </c>
      <c r="G411" s="1">
        <f t="shared" si="45"/>
        <v>1.1491935483870968</v>
      </c>
      <c r="H411" s="4">
        <f t="shared" si="46"/>
        <v>0.62534056451612907</v>
      </c>
      <c r="I411" s="4">
        <f t="shared" si="47"/>
        <v>1.4698875</v>
      </c>
      <c r="J411" s="4">
        <f t="shared" si="48"/>
        <v>0.84454693548387105</v>
      </c>
    </row>
    <row r="412" spans="1:10">
      <c r="A412" t="s">
        <v>431</v>
      </c>
      <c r="B412" s="1">
        <v>1.8806</v>
      </c>
      <c r="C412" s="1">
        <f t="shared" si="42"/>
        <v>0.82629000000000008</v>
      </c>
      <c r="D412" s="1">
        <f t="shared" si="43"/>
        <v>1.0543100000000001</v>
      </c>
      <c r="E412" s="1">
        <v>0.5</v>
      </c>
      <c r="F412" s="1">
        <f t="shared" si="44"/>
        <v>0.55431000000000008</v>
      </c>
      <c r="G412" s="1">
        <f t="shared" si="45"/>
        <v>1.1491935483870968</v>
      </c>
      <c r="H412" s="4">
        <f t="shared" si="46"/>
        <v>0.63700947580645173</v>
      </c>
      <c r="I412" s="4">
        <f t="shared" si="47"/>
        <v>1.5865766129032259</v>
      </c>
      <c r="J412" s="4">
        <f t="shared" si="48"/>
        <v>0.94956713709677432</v>
      </c>
    </row>
    <row r="413" spans="1:10">
      <c r="A413" t="s">
        <v>432</v>
      </c>
      <c r="B413" s="1">
        <v>1.89313</v>
      </c>
      <c r="C413" s="1">
        <f t="shared" si="42"/>
        <v>0.83756699999999995</v>
      </c>
      <c r="D413" s="1">
        <f t="shared" si="43"/>
        <v>1.055563</v>
      </c>
      <c r="E413" s="1">
        <v>0.5</v>
      </c>
      <c r="F413" s="1">
        <f t="shared" si="44"/>
        <v>0.55556300000000003</v>
      </c>
      <c r="G413" s="1">
        <f t="shared" si="45"/>
        <v>1.1491935483870968</v>
      </c>
      <c r="H413" s="4">
        <f t="shared" si="46"/>
        <v>0.6384494153225807</v>
      </c>
      <c r="I413" s="4">
        <f t="shared" si="47"/>
        <v>1.6009760080645161</v>
      </c>
      <c r="J413" s="4">
        <f t="shared" si="48"/>
        <v>0.96252659274193542</v>
      </c>
    </row>
    <row r="414" spans="1:10">
      <c r="A414" t="s">
        <v>433</v>
      </c>
      <c r="B414" s="1">
        <v>1.81325</v>
      </c>
      <c r="C414" s="1">
        <f t="shared" si="42"/>
        <v>0.76567499999999999</v>
      </c>
      <c r="D414" s="1">
        <f t="shared" si="43"/>
        <v>1.0475750000000001</v>
      </c>
      <c r="E414" s="1">
        <v>0.5</v>
      </c>
      <c r="F414" s="1">
        <f t="shared" si="44"/>
        <v>0.54757500000000014</v>
      </c>
      <c r="G414" s="1">
        <f t="shared" si="45"/>
        <v>1.1491935483870968</v>
      </c>
      <c r="H414" s="4">
        <f t="shared" si="46"/>
        <v>0.62926965725806472</v>
      </c>
      <c r="I414" s="4">
        <f t="shared" si="47"/>
        <v>1.5091784274193549</v>
      </c>
      <c r="J414" s="4">
        <f t="shared" si="48"/>
        <v>0.87990877016129032</v>
      </c>
    </row>
    <row r="415" spans="1:10">
      <c r="A415" t="s">
        <v>434</v>
      </c>
      <c r="B415" s="1">
        <v>1.74725</v>
      </c>
      <c r="C415" s="1">
        <f t="shared" si="42"/>
        <v>0.70627499999999999</v>
      </c>
      <c r="D415" s="1">
        <f t="shared" si="43"/>
        <v>1.040975</v>
      </c>
      <c r="E415" s="1">
        <v>0.5</v>
      </c>
      <c r="F415" s="1">
        <f t="shared" si="44"/>
        <v>0.54097499999999998</v>
      </c>
      <c r="G415" s="1">
        <f t="shared" si="45"/>
        <v>1.1491935483870968</v>
      </c>
      <c r="H415" s="4">
        <f t="shared" si="46"/>
        <v>0.62168497983870963</v>
      </c>
      <c r="I415" s="4">
        <f t="shared" si="47"/>
        <v>1.4333316532258065</v>
      </c>
      <c r="J415" s="4">
        <f t="shared" si="48"/>
        <v>0.81164667338709673</v>
      </c>
    </row>
    <row r="416" spans="1:10">
      <c r="A416" t="s">
        <v>435</v>
      </c>
      <c r="B416" s="1">
        <v>1.6708499999999999</v>
      </c>
      <c r="C416" s="1">
        <f t="shared" si="42"/>
        <v>0.63751499999999994</v>
      </c>
      <c r="D416" s="1">
        <f t="shared" si="43"/>
        <v>1.0333350000000001</v>
      </c>
      <c r="E416" s="1">
        <v>0.5</v>
      </c>
      <c r="F416" s="1">
        <f t="shared" si="44"/>
        <v>0.53333500000000011</v>
      </c>
      <c r="G416" s="1">
        <f t="shared" si="45"/>
        <v>1.1491935483870968</v>
      </c>
      <c r="H416" s="4">
        <f t="shared" si="46"/>
        <v>0.61290514112903238</v>
      </c>
      <c r="I416" s="4">
        <f t="shared" si="47"/>
        <v>1.3455332661290322</v>
      </c>
      <c r="J416" s="4">
        <f t="shared" si="48"/>
        <v>0.73262812499999996</v>
      </c>
    </row>
    <row r="417" spans="1:10">
      <c r="A417" t="s">
        <v>436</v>
      </c>
      <c r="B417" s="1">
        <v>1.6151800000000001</v>
      </c>
      <c r="C417" s="1">
        <f t="shared" si="42"/>
        <v>0.58741200000000005</v>
      </c>
      <c r="D417" s="1">
        <f t="shared" si="43"/>
        <v>1.027768</v>
      </c>
      <c r="E417" s="1">
        <v>0.5</v>
      </c>
      <c r="F417" s="1">
        <f t="shared" si="44"/>
        <v>0.52776800000000001</v>
      </c>
      <c r="G417" s="1">
        <f t="shared" si="45"/>
        <v>1.1491935483870968</v>
      </c>
      <c r="H417" s="4">
        <f t="shared" si="46"/>
        <v>0.6065075806451613</v>
      </c>
      <c r="I417" s="4">
        <f t="shared" si="47"/>
        <v>1.2815576612903226</v>
      </c>
      <c r="J417" s="4">
        <f t="shared" si="48"/>
        <v>0.67505008064516137</v>
      </c>
    </row>
    <row r="418" spans="1:10">
      <c r="A418" t="s">
        <v>437</v>
      </c>
      <c r="B418" s="1">
        <v>1.62259</v>
      </c>
      <c r="C418" s="1">
        <f t="shared" si="42"/>
        <v>0.59408099999999997</v>
      </c>
      <c r="D418" s="1">
        <f t="shared" si="43"/>
        <v>1.0285090000000001</v>
      </c>
      <c r="E418" s="1">
        <v>0.5</v>
      </c>
      <c r="F418" s="1">
        <f t="shared" si="44"/>
        <v>0.52850900000000012</v>
      </c>
      <c r="G418" s="1">
        <f t="shared" si="45"/>
        <v>1.1491935483870968</v>
      </c>
      <c r="H418" s="4">
        <f t="shared" si="46"/>
        <v>0.60735913306451628</v>
      </c>
      <c r="I418" s="4">
        <f t="shared" si="47"/>
        <v>1.290073185483871</v>
      </c>
      <c r="J418" s="4">
        <f t="shared" si="48"/>
        <v>0.68271405241935479</v>
      </c>
    </row>
    <row r="419" spans="1:10">
      <c r="A419" t="s">
        <v>438</v>
      </c>
      <c r="B419" s="1">
        <v>1.6304000000000001</v>
      </c>
      <c r="C419" s="1">
        <f t="shared" si="42"/>
        <v>0.60111000000000003</v>
      </c>
      <c r="D419" s="1">
        <f t="shared" si="43"/>
        <v>1.02929</v>
      </c>
      <c r="E419" s="1">
        <v>0.5</v>
      </c>
      <c r="F419" s="1">
        <f t="shared" si="44"/>
        <v>0.52929000000000004</v>
      </c>
      <c r="G419" s="1">
        <f t="shared" si="45"/>
        <v>1.1491935483870968</v>
      </c>
      <c r="H419" s="4">
        <f t="shared" si="46"/>
        <v>0.60825665322580647</v>
      </c>
      <c r="I419" s="4">
        <f t="shared" si="47"/>
        <v>1.2990483870967742</v>
      </c>
      <c r="J419" s="4">
        <f t="shared" si="48"/>
        <v>0.69079173387096782</v>
      </c>
    </row>
    <row r="420" spans="1:10">
      <c r="A420" t="s">
        <v>439</v>
      </c>
      <c r="B420" s="1">
        <v>1.66076</v>
      </c>
      <c r="C420" s="1">
        <f t="shared" si="42"/>
        <v>0.62843400000000005</v>
      </c>
      <c r="D420" s="1">
        <f t="shared" si="43"/>
        <v>1.0323259999999999</v>
      </c>
      <c r="E420" s="1">
        <v>0.5</v>
      </c>
      <c r="F420" s="1">
        <f t="shared" si="44"/>
        <v>0.53232599999999985</v>
      </c>
      <c r="G420" s="1">
        <f t="shared" si="45"/>
        <v>1.1491935483870968</v>
      </c>
      <c r="H420" s="4">
        <f t="shared" si="46"/>
        <v>0.61174560483870954</v>
      </c>
      <c r="I420" s="4">
        <f t="shared" si="47"/>
        <v>1.3339379032258065</v>
      </c>
      <c r="J420" s="4">
        <f t="shared" si="48"/>
        <v>0.72219229838709686</v>
      </c>
    </row>
    <row r="421" spans="1:10">
      <c r="A421" t="s">
        <v>440</v>
      </c>
      <c r="B421" s="1">
        <v>1.74081</v>
      </c>
      <c r="C421" s="1">
        <f t="shared" si="42"/>
        <v>0.70047899999999996</v>
      </c>
      <c r="D421" s="1">
        <f t="shared" si="43"/>
        <v>1.0403310000000001</v>
      </c>
      <c r="E421" s="1">
        <v>0.5</v>
      </c>
      <c r="F421" s="1">
        <f t="shared" si="44"/>
        <v>0.54033100000000012</v>
      </c>
      <c r="G421" s="1">
        <f t="shared" si="45"/>
        <v>1.1491935483870968</v>
      </c>
      <c r="H421" s="4">
        <f t="shared" si="46"/>
        <v>0.62094489919354856</v>
      </c>
      <c r="I421" s="4">
        <f t="shared" si="47"/>
        <v>1.4259308467741936</v>
      </c>
      <c r="J421" s="4">
        <f t="shared" si="48"/>
        <v>0.80498594758064512</v>
      </c>
    </row>
    <row r="422" spans="1:10">
      <c r="A422" t="s">
        <v>441</v>
      </c>
      <c r="B422" s="1">
        <v>1.89513</v>
      </c>
      <c r="C422" s="1">
        <f t="shared" si="42"/>
        <v>0.83936699999999997</v>
      </c>
      <c r="D422" s="1">
        <f t="shared" si="43"/>
        <v>1.055763</v>
      </c>
      <c r="E422" s="1">
        <v>0.5</v>
      </c>
      <c r="F422" s="1">
        <f t="shared" si="44"/>
        <v>0.55576300000000001</v>
      </c>
      <c r="G422" s="1">
        <f t="shared" si="45"/>
        <v>1.1491935483870968</v>
      </c>
      <c r="H422" s="4">
        <f t="shared" si="46"/>
        <v>0.63867925403225811</v>
      </c>
      <c r="I422" s="4">
        <f t="shared" si="47"/>
        <v>1.6032743951612902</v>
      </c>
      <c r="J422" s="4">
        <f t="shared" si="48"/>
        <v>0.96459514112903222</v>
      </c>
    </row>
    <row r="423" spans="1:10">
      <c r="A423" t="s">
        <v>442</v>
      </c>
      <c r="B423" s="1">
        <v>2.0419999999999998</v>
      </c>
      <c r="C423" s="1">
        <f t="shared" si="42"/>
        <v>0.97154999999999991</v>
      </c>
      <c r="D423" s="1">
        <f t="shared" si="43"/>
        <v>1.0704499999999999</v>
      </c>
      <c r="E423" s="1">
        <v>0.5</v>
      </c>
      <c r="F423" s="1">
        <f t="shared" si="44"/>
        <v>0.5704499999999999</v>
      </c>
      <c r="G423" s="1">
        <f t="shared" si="45"/>
        <v>1.1491935483870968</v>
      </c>
      <c r="H423" s="4">
        <f t="shared" si="46"/>
        <v>0.65555745967741919</v>
      </c>
      <c r="I423" s="4">
        <f t="shared" si="47"/>
        <v>1.7720564516129029</v>
      </c>
      <c r="J423" s="4">
        <f t="shared" si="48"/>
        <v>1.1164989919354837</v>
      </c>
    </row>
    <row r="424" spans="1:10">
      <c r="A424" t="s">
        <v>443</v>
      </c>
      <c r="B424" s="1">
        <v>1.95882</v>
      </c>
      <c r="C424" s="1">
        <f t="shared" si="42"/>
        <v>0.89668800000000004</v>
      </c>
      <c r="D424" s="1">
        <f t="shared" si="43"/>
        <v>1.0621320000000001</v>
      </c>
      <c r="E424" s="1">
        <v>0.5</v>
      </c>
      <c r="F424" s="1">
        <f t="shared" si="44"/>
        <v>0.56213200000000008</v>
      </c>
      <c r="G424" s="1">
        <f t="shared" si="45"/>
        <v>1.1491935483870968</v>
      </c>
      <c r="H424" s="4">
        <f t="shared" si="46"/>
        <v>0.64599846774193559</v>
      </c>
      <c r="I424" s="4">
        <f t="shared" si="47"/>
        <v>1.6764665322580645</v>
      </c>
      <c r="J424" s="4">
        <f t="shared" si="48"/>
        <v>1.030468064516129</v>
      </c>
    </row>
    <row r="425" spans="1:10">
      <c r="A425" t="s">
        <v>444</v>
      </c>
      <c r="B425" s="1">
        <v>1.7175</v>
      </c>
      <c r="C425" s="1">
        <f t="shared" si="42"/>
        <v>0.67949999999999999</v>
      </c>
      <c r="D425" s="1">
        <f t="shared" si="43"/>
        <v>1.038</v>
      </c>
      <c r="E425" s="1">
        <v>0.5</v>
      </c>
      <c r="F425" s="1">
        <f t="shared" si="44"/>
        <v>0.53800000000000003</v>
      </c>
      <c r="G425" s="1">
        <f t="shared" si="45"/>
        <v>1.1491935483870968</v>
      </c>
      <c r="H425" s="4">
        <f t="shared" si="46"/>
        <v>0.61826612903225808</v>
      </c>
      <c r="I425" s="4">
        <f t="shared" si="47"/>
        <v>1.3991431451612903</v>
      </c>
      <c r="J425" s="4">
        <f t="shared" si="48"/>
        <v>0.78087701612903226</v>
      </c>
    </row>
    <row r="426" spans="1:10">
      <c r="A426" t="s">
        <v>445</v>
      </c>
      <c r="B426" s="1">
        <v>1.64479</v>
      </c>
      <c r="C426" s="1">
        <f t="shared" si="42"/>
        <v>0.61406099999999997</v>
      </c>
      <c r="D426" s="1">
        <f t="shared" si="43"/>
        <v>1.030729</v>
      </c>
      <c r="E426" s="1">
        <v>0.5</v>
      </c>
      <c r="F426" s="1">
        <f t="shared" si="44"/>
        <v>0.53072900000000001</v>
      </c>
      <c r="G426" s="1">
        <f t="shared" si="45"/>
        <v>1.1491935483870968</v>
      </c>
      <c r="H426" s="4">
        <f t="shared" si="46"/>
        <v>0.60991034274193545</v>
      </c>
      <c r="I426" s="4">
        <f t="shared" si="47"/>
        <v>1.3155852822580645</v>
      </c>
      <c r="J426" s="4">
        <f t="shared" si="48"/>
        <v>0.70567493951612903</v>
      </c>
    </row>
    <row r="427" spans="1:10">
      <c r="A427" t="s">
        <v>446</v>
      </c>
      <c r="B427" s="1">
        <v>1.6052599999999999</v>
      </c>
      <c r="C427" s="1">
        <f t="shared" si="42"/>
        <v>0.57848399999999989</v>
      </c>
      <c r="D427" s="1">
        <f t="shared" si="43"/>
        <v>1.0267759999999999</v>
      </c>
      <c r="E427" s="1">
        <v>0.5</v>
      </c>
      <c r="F427" s="1">
        <f t="shared" si="44"/>
        <v>0.52677599999999991</v>
      </c>
      <c r="G427" s="1">
        <f t="shared" si="45"/>
        <v>1.1491935483870968</v>
      </c>
      <c r="H427" s="4">
        <f t="shared" si="46"/>
        <v>0.60536758064516116</v>
      </c>
      <c r="I427" s="4">
        <f t="shared" si="47"/>
        <v>1.2701576612903225</v>
      </c>
      <c r="J427" s="4">
        <f t="shared" si="48"/>
        <v>0.6647900806451611</v>
      </c>
    </row>
    <row r="428" spans="1:10">
      <c r="A428" t="s">
        <v>447</v>
      </c>
      <c r="B428" s="1">
        <v>1.6042799999999999</v>
      </c>
      <c r="C428" s="1">
        <f t="shared" si="42"/>
        <v>0.57760199999999995</v>
      </c>
      <c r="D428" s="1">
        <f t="shared" si="43"/>
        <v>1.026678</v>
      </c>
      <c r="E428" s="1">
        <v>0.5</v>
      </c>
      <c r="F428" s="1">
        <f t="shared" si="44"/>
        <v>0.52667799999999998</v>
      </c>
      <c r="G428" s="1">
        <f t="shared" si="45"/>
        <v>1.1491935483870968</v>
      </c>
      <c r="H428" s="4">
        <f t="shared" si="46"/>
        <v>0.60525495967741927</v>
      </c>
      <c r="I428" s="4">
        <f t="shared" si="47"/>
        <v>1.2690314516129031</v>
      </c>
      <c r="J428" s="4">
        <f t="shared" si="48"/>
        <v>0.66377649193548383</v>
      </c>
    </row>
    <row r="429" spans="1:10">
      <c r="A429" t="s">
        <v>448</v>
      </c>
      <c r="B429" s="1">
        <v>1.4978</v>
      </c>
      <c r="C429" s="1">
        <f t="shared" si="42"/>
        <v>0.48177000000000003</v>
      </c>
      <c r="D429" s="1">
        <f t="shared" si="43"/>
        <v>1.01603</v>
      </c>
      <c r="E429" s="1">
        <v>0.5</v>
      </c>
      <c r="F429" s="1">
        <f t="shared" si="44"/>
        <v>0.51602999999999999</v>
      </c>
      <c r="G429" s="1">
        <f t="shared" si="45"/>
        <v>1.1491935483870968</v>
      </c>
      <c r="H429" s="4">
        <f t="shared" si="46"/>
        <v>0.59301834677419352</v>
      </c>
      <c r="I429" s="4">
        <f t="shared" si="47"/>
        <v>1.1466653225806451</v>
      </c>
      <c r="J429" s="4">
        <f t="shared" si="48"/>
        <v>0.55364697580645161</v>
      </c>
    </row>
    <row r="430" spans="1:10">
      <c r="A430" t="s">
        <v>449</v>
      </c>
      <c r="B430" s="1">
        <v>1.49729</v>
      </c>
      <c r="C430" s="1">
        <f t="shared" si="42"/>
        <v>0.48131099999999999</v>
      </c>
      <c r="D430" s="1">
        <f t="shared" si="43"/>
        <v>1.015979</v>
      </c>
      <c r="E430" s="1">
        <v>0.5</v>
      </c>
      <c r="F430" s="1">
        <f t="shared" si="44"/>
        <v>0.51597899999999997</v>
      </c>
      <c r="G430" s="1">
        <f t="shared" si="45"/>
        <v>1.1491935483870968</v>
      </c>
      <c r="H430" s="4">
        <f t="shared" si="46"/>
        <v>0.59295973790322576</v>
      </c>
      <c r="I430" s="4">
        <f t="shared" si="47"/>
        <v>1.1460792338709678</v>
      </c>
      <c r="J430" s="4">
        <f t="shared" si="48"/>
        <v>0.5531194959677419</v>
      </c>
    </row>
    <row r="431" spans="1:10">
      <c r="A431" t="s">
        <v>450</v>
      </c>
      <c r="B431" s="1">
        <v>1.5233099999999999</v>
      </c>
      <c r="C431" s="1">
        <f t="shared" si="42"/>
        <v>0.50472899999999998</v>
      </c>
      <c r="D431" s="1">
        <f t="shared" si="43"/>
        <v>1.018581</v>
      </c>
      <c r="E431" s="1">
        <v>0.5</v>
      </c>
      <c r="F431" s="1">
        <f t="shared" si="44"/>
        <v>0.51858099999999996</v>
      </c>
      <c r="G431" s="1">
        <f t="shared" si="45"/>
        <v>1.1491935483870968</v>
      </c>
      <c r="H431" s="4">
        <f t="shared" si="46"/>
        <v>0.59594993951612896</v>
      </c>
      <c r="I431" s="4">
        <f t="shared" si="47"/>
        <v>1.17598125</v>
      </c>
      <c r="J431" s="4">
        <f t="shared" si="48"/>
        <v>0.58003131048387091</v>
      </c>
    </row>
    <row r="432" spans="1:10">
      <c r="A432" t="s">
        <v>451</v>
      </c>
      <c r="B432" s="1">
        <v>1.5868800000000001</v>
      </c>
      <c r="C432" s="1">
        <f t="shared" si="42"/>
        <v>0.56194200000000005</v>
      </c>
      <c r="D432" s="1">
        <f t="shared" si="43"/>
        <v>1.0249380000000001</v>
      </c>
      <c r="E432" s="1">
        <v>0.5</v>
      </c>
      <c r="F432" s="1">
        <f t="shared" si="44"/>
        <v>0.52493800000000013</v>
      </c>
      <c r="G432" s="1">
        <f t="shared" si="45"/>
        <v>1.1491935483870968</v>
      </c>
      <c r="H432" s="4">
        <f t="shared" si="46"/>
        <v>0.6032553629032259</v>
      </c>
      <c r="I432" s="4">
        <f t="shared" si="47"/>
        <v>1.2490354838709679</v>
      </c>
      <c r="J432" s="4">
        <f t="shared" si="48"/>
        <v>0.64578012096774196</v>
      </c>
    </row>
    <row r="433" spans="1:10">
      <c r="A433" t="s">
        <v>452</v>
      </c>
      <c r="B433" s="1">
        <v>1.7423999999999999</v>
      </c>
      <c r="C433" s="1">
        <f t="shared" si="42"/>
        <v>0.70190999999999992</v>
      </c>
      <c r="D433" s="1">
        <f t="shared" si="43"/>
        <v>1.0404900000000001</v>
      </c>
      <c r="E433" s="1">
        <v>0.5</v>
      </c>
      <c r="F433" s="1">
        <f t="shared" si="44"/>
        <v>0.54049000000000014</v>
      </c>
      <c r="G433" s="1">
        <f t="shared" si="45"/>
        <v>1.1491935483870968</v>
      </c>
      <c r="H433" s="4">
        <f t="shared" si="46"/>
        <v>0.6211276209677421</v>
      </c>
      <c r="I433" s="4">
        <f t="shared" si="47"/>
        <v>1.427758064516129</v>
      </c>
      <c r="J433" s="4">
        <f t="shared" si="48"/>
        <v>0.80663044354838698</v>
      </c>
    </row>
    <row r="434" spans="1:10">
      <c r="A434" t="s">
        <v>453</v>
      </c>
      <c r="B434" s="1">
        <v>1.8880300000000001</v>
      </c>
      <c r="C434" s="1">
        <f t="shared" si="42"/>
        <v>0.83297700000000008</v>
      </c>
      <c r="D434" s="1">
        <f t="shared" si="43"/>
        <v>1.055053</v>
      </c>
      <c r="E434" s="1">
        <v>0.5</v>
      </c>
      <c r="F434" s="1">
        <f t="shared" si="44"/>
        <v>0.55505300000000002</v>
      </c>
      <c r="G434" s="1">
        <f t="shared" si="45"/>
        <v>1.1491935483870968</v>
      </c>
      <c r="H434" s="4">
        <f t="shared" si="46"/>
        <v>0.63786332661290324</v>
      </c>
      <c r="I434" s="4">
        <f t="shared" si="47"/>
        <v>1.5951151209677421</v>
      </c>
      <c r="J434" s="4">
        <f t="shared" si="48"/>
        <v>0.95725179435483876</v>
      </c>
    </row>
    <row r="435" spans="1:10">
      <c r="A435" t="s">
        <v>454</v>
      </c>
      <c r="B435" s="1">
        <v>1.95085</v>
      </c>
      <c r="C435" s="1">
        <f t="shared" si="42"/>
        <v>0.88951499999999994</v>
      </c>
      <c r="D435" s="1">
        <f t="shared" si="43"/>
        <v>1.0613350000000001</v>
      </c>
      <c r="E435" s="1">
        <v>0.5</v>
      </c>
      <c r="F435" s="1">
        <f t="shared" si="44"/>
        <v>0.56133500000000014</v>
      </c>
      <c r="G435" s="1">
        <f t="shared" si="45"/>
        <v>1.1491935483870968</v>
      </c>
      <c r="H435" s="4">
        <f t="shared" si="46"/>
        <v>0.64508256048387114</v>
      </c>
      <c r="I435" s="4">
        <f t="shared" si="47"/>
        <v>1.6673074596774193</v>
      </c>
      <c r="J435" s="4">
        <f t="shared" si="48"/>
        <v>1.0222248991935483</v>
      </c>
    </row>
    <row r="436" spans="1:10">
      <c r="A436" t="s">
        <v>455</v>
      </c>
      <c r="B436" s="1">
        <v>1.99204</v>
      </c>
      <c r="C436" s="1">
        <f t="shared" si="42"/>
        <v>0.92658599999999991</v>
      </c>
      <c r="D436" s="1">
        <f t="shared" si="43"/>
        <v>1.0654540000000001</v>
      </c>
      <c r="E436" s="1">
        <v>0.5</v>
      </c>
      <c r="F436" s="1">
        <f t="shared" si="44"/>
        <v>0.56545400000000012</v>
      </c>
      <c r="G436" s="1">
        <f t="shared" si="45"/>
        <v>1.1491935483870968</v>
      </c>
      <c r="H436" s="4">
        <f t="shared" si="46"/>
        <v>0.64981608870967755</v>
      </c>
      <c r="I436" s="4">
        <f t="shared" si="47"/>
        <v>1.7146427419354839</v>
      </c>
      <c r="J436" s="4">
        <f t="shared" si="48"/>
        <v>1.0648266532258064</v>
      </c>
    </row>
    <row r="437" spans="1:10">
      <c r="A437" t="s">
        <v>456</v>
      </c>
      <c r="B437" s="1">
        <v>2.093</v>
      </c>
      <c r="C437" s="1">
        <f t="shared" si="42"/>
        <v>1.0174500000000002</v>
      </c>
      <c r="D437" s="1">
        <f t="shared" si="43"/>
        <v>1.0755499999999998</v>
      </c>
      <c r="E437" s="1">
        <v>0.5</v>
      </c>
      <c r="F437" s="1">
        <f t="shared" si="44"/>
        <v>0.57554999999999978</v>
      </c>
      <c r="G437" s="1">
        <f t="shared" si="45"/>
        <v>1.1491935483870968</v>
      </c>
      <c r="H437" s="4">
        <f t="shared" si="46"/>
        <v>0.66141834677419331</v>
      </c>
      <c r="I437" s="4">
        <f t="shared" si="47"/>
        <v>1.8306653225806451</v>
      </c>
      <c r="J437" s="4">
        <f t="shared" si="48"/>
        <v>1.1692469758064519</v>
      </c>
    </row>
    <row r="438" spans="1:10">
      <c r="A438" t="s">
        <v>457</v>
      </c>
      <c r="B438" s="1">
        <v>1.89211</v>
      </c>
      <c r="C438" s="1">
        <f t="shared" si="42"/>
        <v>0.83664899999999998</v>
      </c>
      <c r="D438" s="1">
        <f t="shared" si="43"/>
        <v>1.055461</v>
      </c>
      <c r="E438" s="1">
        <v>0.5</v>
      </c>
      <c r="F438" s="1">
        <f t="shared" si="44"/>
        <v>0.55546099999999998</v>
      </c>
      <c r="G438" s="1">
        <f t="shared" si="45"/>
        <v>1.1491935483870968</v>
      </c>
      <c r="H438" s="4">
        <f t="shared" si="46"/>
        <v>0.63833219758064508</v>
      </c>
      <c r="I438" s="4">
        <f t="shared" si="47"/>
        <v>1.5998038306451612</v>
      </c>
      <c r="J438" s="4">
        <f t="shared" si="48"/>
        <v>0.96147163306451611</v>
      </c>
    </row>
    <row r="439" spans="1:10">
      <c r="A439" t="s">
        <v>458</v>
      </c>
      <c r="B439" s="1">
        <v>1.7906</v>
      </c>
      <c r="C439" s="1">
        <f t="shared" si="42"/>
        <v>0.74529000000000001</v>
      </c>
      <c r="D439" s="1">
        <f t="shared" si="43"/>
        <v>1.04531</v>
      </c>
      <c r="E439" s="1">
        <v>0.5</v>
      </c>
      <c r="F439" s="1">
        <f t="shared" si="44"/>
        <v>0.54530999999999996</v>
      </c>
      <c r="G439" s="1">
        <f t="shared" si="45"/>
        <v>1.1491935483870968</v>
      </c>
      <c r="H439" s="4">
        <f t="shared" si="46"/>
        <v>0.62666673387096772</v>
      </c>
      <c r="I439" s="4">
        <f t="shared" si="47"/>
        <v>1.4831491935483869</v>
      </c>
      <c r="J439" s="4">
        <f t="shared" si="48"/>
        <v>0.85648245967741932</v>
      </c>
    </row>
    <row r="440" spans="1:10">
      <c r="A440" t="s">
        <v>459</v>
      </c>
      <c r="B440" s="1">
        <v>1.74959</v>
      </c>
      <c r="C440" s="1">
        <f t="shared" si="42"/>
        <v>0.70838099999999993</v>
      </c>
      <c r="D440" s="1">
        <f t="shared" si="43"/>
        <v>1.0412090000000001</v>
      </c>
      <c r="E440" s="1">
        <v>0.5</v>
      </c>
      <c r="F440" s="1">
        <f t="shared" si="44"/>
        <v>0.54120900000000005</v>
      </c>
      <c r="G440" s="1">
        <f t="shared" si="45"/>
        <v>1.1491935483870968</v>
      </c>
      <c r="H440" s="4">
        <f t="shared" si="46"/>
        <v>0.62195389112903232</v>
      </c>
      <c r="I440" s="4">
        <f t="shared" si="47"/>
        <v>1.4360207661290323</v>
      </c>
      <c r="J440" s="4">
        <f t="shared" si="48"/>
        <v>0.81406687499999986</v>
      </c>
    </row>
    <row r="441" spans="1:10">
      <c r="A441" t="s">
        <v>460</v>
      </c>
      <c r="B441" s="1">
        <v>1.7023299999999999</v>
      </c>
      <c r="C441" s="1">
        <f t="shared" si="42"/>
        <v>0.66584699999999986</v>
      </c>
      <c r="D441" s="1">
        <f t="shared" si="43"/>
        <v>1.036483</v>
      </c>
      <c r="E441" s="1">
        <v>0.5</v>
      </c>
      <c r="F441" s="1">
        <f t="shared" si="44"/>
        <v>0.53648300000000004</v>
      </c>
      <c r="G441" s="1">
        <f t="shared" si="45"/>
        <v>1.1491935483870968</v>
      </c>
      <c r="H441" s="4">
        <f t="shared" si="46"/>
        <v>0.61652280241935487</v>
      </c>
      <c r="I441" s="4">
        <f t="shared" si="47"/>
        <v>1.3817098790322579</v>
      </c>
      <c r="J441" s="4">
        <f t="shared" si="48"/>
        <v>0.76518707661290308</v>
      </c>
    </row>
    <row r="442" spans="1:10">
      <c r="A442" t="s">
        <v>461</v>
      </c>
      <c r="B442" s="1">
        <v>1.6633800000000001</v>
      </c>
      <c r="C442" s="1">
        <f t="shared" si="42"/>
        <v>0.63079200000000002</v>
      </c>
      <c r="D442" s="1">
        <f t="shared" si="43"/>
        <v>1.0325880000000001</v>
      </c>
      <c r="E442" s="1">
        <v>0.5</v>
      </c>
      <c r="F442" s="1">
        <f t="shared" si="44"/>
        <v>0.53258800000000006</v>
      </c>
      <c r="G442" s="1">
        <f t="shared" si="45"/>
        <v>1.1491935483870968</v>
      </c>
      <c r="H442" s="4">
        <f t="shared" si="46"/>
        <v>0.61204669354838714</v>
      </c>
      <c r="I442" s="4">
        <f t="shared" si="47"/>
        <v>1.3369487903225807</v>
      </c>
      <c r="J442" s="4">
        <f t="shared" si="48"/>
        <v>0.72490209677419359</v>
      </c>
    </row>
    <row r="443" spans="1:10">
      <c r="A443" t="s">
        <v>462</v>
      </c>
      <c r="B443" s="1">
        <v>1.6183399999999999</v>
      </c>
      <c r="C443" s="1">
        <f t="shared" si="42"/>
        <v>0.59025599999999989</v>
      </c>
      <c r="D443" s="1">
        <f t="shared" si="43"/>
        <v>1.028084</v>
      </c>
      <c r="E443" s="1">
        <v>0.5</v>
      </c>
      <c r="F443" s="1">
        <f t="shared" si="44"/>
        <v>0.528084</v>
      </c>
      <c r="G443" s="1">
        <f t="shared" si="45"/>
        <v>1.1491935483870968</v>
      </c>
      <c r="H443" s="4">
        <f t="shared" si="46"/>
        <v>0.60687072580645163</v>
      </c>
      <c r="I443" s="4">
        <f t="shared" si="47"/>
        <v>1.2851891129032256</v>
      </c>
      <c r="J443" s="4">
        <f t="shared" si="48"/>
        <v>0.67831838709677406</v>
      </c>
    </row>
    <row r="444" spans="1:10">
      <c r="A444" t="s">
        <v>463</v>
      </c>
      <c r="B444" s="1">
        <v>1.65107</v>
      </c>
      <c r="C444" s="1">
        <f t="shared" si="42"/>
        <v>0.61971300000000007</v>
      </c>
      <c r="D444" s="1">
        <f t="shared" si="43"/>
        <v>1.0313569999999999</v>
      </c>
      <c r="E444" s="1">
        <v>0.5</v>
      </c>
      <c r="F444" s="1">
        <f t="shared" si="44"/>
        <v>0.53135699999999986</v>
      </c>
      <c r="G444" s="1">
        <f t="shared" si="45"/>
        <v>1.1491935483870968</v>
      </c>
      <c r="H444" s="4">
        <f t="shared" si="46"/>
        <v>0.61063203629032237</v>
      </c>
      <c r="I444" s="4">
        <f t="shared" si="47"/>
        <v>1.3228022177419354</v>
      </c>
      <c r="J444" s="4">
        <f t="shared" si="48"/>
        <v>0.71217018145161293</v>
      </c>
    </row>
    <row r="445" spans="1:10">
      <c r="A445" t="s">
        <v>464</v>
      </c>
      <c r="B445" s="1">
        <v>1.6577999999999999</v>
      </c>
      <c r="C445" s="1">
        <f t="shared" si="42"/>
        <v>0.62576999999999994</v>
      </c>
      <c r="D445" s="1">
        <f t="shared" si="43"/>
        <v>1.03203</v>
      </c>
      <c r="E445" s="1">
        <v>0.5</v>
      </c>
      <c r="F445" s="1">
        <f t="shared" si="44"/>
        <v>0.53203</v>
      </c>
      <c r="G445" s="1">
        <f t="shared" si="45"/>
        <v>1.1491935483870968</v>
      </c>
      <c r="H445" s="4">
        <f t="shared" si="46"/>
        <v>0.61140544354838711</v>
      </c>
      <c r="I445" s="4">
        <f t="shared" si="47"/>
        <v>1.3305362903225806</v>
      </c>
      <c r="J445" s="4">
        <f t="shared" si="48"/>
        <v>0.71913084677419348</v>
      </c>
    </row>
    <row r="446" spans="1:10">
      <c r="A446" t="s">
        <v>465</v>
      </c>
      <c r="B446" s="1">
        <v>1.73237</v>
      </c>
      <c r="C446" s="1">
        <f t="shared" si="42"/>
        <v>0.69288299999999992</v>
      </c>
      <c r="D446" s="1">
        <f t="shared" si="43"/>
        <v>1.039487</v>
      </c>
      <c r="E446" s="1">
        <v>0.5</v>
      </c>
      <c r="F446" s="1">
        <f t="shared" si="44"/>
        <v>0.53948700000000005</v>
      </c>
      <c r="G446" s="1">
        <f t="shared" si="45"/>
        <v>1.1491935483870968</v>
      </c>
      <c r="H446" s="4">
        <f t="shared" si="46"/>
        <v>0.61997497983870975</v>
      </c>
      <c r="I446" s="4">
        <f t="shared" si="47"/>
        <v>1.4162316532258064</v>
      </c>
      <c r="J446" s="4">
        <f t="shared" si="48"/>
        <v>0.79625667338709671</v>
      </c>
    </row>
    <row r="447" spans="1:10">
      <c r="A447" t="s">
        <v>466</v>
      </c>
      <c r="B447" s="1">
        <v>1.8060400000000001</v>
      </c>
      <c r="C447" s="1">
        <f t="shared" si="42"/>
        <v>0.75918600000000003</v>
      </c>
      <c r="D447" s="1">
        <f t="shared" si="43"/>
        <v>1.0468540000000002</v>
      </c>
      <c r="E447" s="1">
        <v>0.5</v>
      </c>
      <c r="F447" s="1">
        <f t="shared" si="44"/>
        <v>0.54685400000000017</v>
      </c>
      <c r="G447" s="1">
        <f t="shared" si="45"/>
        <v>1.1491935483870968</v>
      </c>
      <c r="H447" s="4">
        <f t="shared" si="46"/>
        <v>0.62844108870967763</v>
      </c>
      <c r="I447" s="4">
        <f t="shared" si="47"/>
        <v>1.5008927419354841</v>
      </c>
      <c r="J447" s="4">
        <f t="shared" si="48"/>
        <v>0.87245165322580642</v>
      </c>
    </row>
    <row r="448" spans="1:10">
      <c r="A448" t="s">
        <v>467</v>
      </c>
      <c r="B448" s="1">
        <v>1.7091099999999999</v>
      </c>
      <c r="C448" s="1">
        <f t="shared" si="42"/>
        <v>0.67194899999999991</v>
      </c>
      <c r="D448" s="1">
        <f t="shared" si="43"/>
        <v>1.037161</v>
      </c>
      <c r="E448" s="1">
        <v>0.5</v>
      </c>
      <c r="F448" s="1">
        <f t="shared" si="44"/>
        <v>0.537161</v>
      </c>
      <c r="G448" s="1">
        <f t="shared" si="45"/>
        <v>1.1491935483870968</v>
      </c>
      <c r="H448" s="4">
        <f t="shared" si="46"/>
        <v>0.61730195564516133</v>
      </c>
      <c r="I448" s="4">
        <f t="shared" si="47"/>
        <v>1.3895014112903223</v>
      </c>
      <c r="J448" s="4">
        <f t="shared" si="48"/>
        <v>0.77219945564516113</v>
      </c>
    </row>
    <row r="449" spans="1:10">
      <c r="A449" t="s">
        <v>468</v>
      </c>
      <c r="B449" s="1">
        <v>1.5503100000000001</v>
      </c>
      <c r="C449" s="1">
        <f t="shared" si="42"/>
        <v>0.52902900000000008</v>
      </c>
      <c r="D449" s="1">
        <f t="shared" si="43"/>
        <v>1.0212810000000001</v>
      </c>
      <c r="E449" s="1">
        <v>0.5</v>
      </c>
      <c r="F449" s="1">
        <f t="shared" si="44"/>
        <v>0.52128100000000011</v>
      </c>
      <c r="G449" s="1">
        <f t="shared" si="45"/>
        <v>1.1491935483870968</v>
      </c>
      <c r="H449" s="4">
        <f t="shared" si="46"/>
        <v>0.59905276209677427</v>
      </c>
      <c r="I449" s="4">
        <f t="shared" si="47"/>
        <v>1.2070094758064516</v>
      </c>
      <c r="J449" s="4">
        <f t="shared" si="48"/>
        <v>0.60795671370967752</v>
      </c>
    </row>
    <row r="450" spans="1:10">
      <c r="A450" t="s">
        <v>469</v>
      </c>
      <c r="B450" s="1">
        <v>1.41466</v>
      </c>
      <c r="C450" s="1">
        <f t="shared" si="42"/>
        <v>0.40694400000000003</v>
      </c>
      <c r="D450" s="1">
        <f t="shared" si="43"/>
        <v>1.0077160000000001</v>
      </c>
      <c r="E450" s="1">
        <v>0.5</v>
      </c>
      <c r="F450" s="1">
        <f t="shared" si="44"/>
        <v>0.50771600000000006</v>
      </c>
      <c r="G450" s="1">
        <f t="shared" si="45"/>
        <v>1.1491935483870968</v>
      </c>
      <c r="H450" s="4">
        <f t="shared" si="46"/>
        <v>0.58346395161290332</v>
      </c>
      <c r="I450" s="4">
        <f t="shared" si="47"/>
        <v>1.0511213709677421</v>
      </c>
      <c r="J450" s="4">
        <f t="shared" si="48"/>
        <v>0.46765741935483873</v>
      </c>
    </row>
    <row r="451" spans="1:10">
      <c r="A451" t="s">
        <v>470</v>
      </c>
      <c r="B451" s="1">
        <v>1.3002</v>
      </c>
      <c r="C451" s="1">
        <f t="shared" si="42"/>
        <v>0.30393000000000003</v>
      </c>
      <c r="D451" s="1">
        <f t="shared" si="43"/>
        <v>0.99626999999999999</v>
      </c>
      <c r="E451" s="1">
        <v>0.5</v>
      </c>
      <c r="F451" s="1">
        <f t="shared" si="44"/>
        <v>0.49626999999999999</v>
      </c>
      <c r="G451" s="1">
        <f t="shared" si="45"/>
        <v>1.1491935483870968</v>
      </c>
      <c r="H451" s="4">
        <f t="shared" si="46"/>
        <v>0.57031028225806446</v>
      </c>
      <c r="I451" s="4">
        <f t="shared" si="47"/>
        <v>0.9195846774193549</v>
      </c>
      <c r="J451" s="4">
        <f t="shared" si="48"/>
        <v>0.34927439516129033</v>
      </c>
    </row>
    <row r="452" spans="1:10">
      <c r="A452" t="s">
        <v>471</v>
      </c>
      <c r="B452" s="1">
        <v>1.19004</v>
      </c>
      <c r="C452" s="1">
        <f t="shared" si="42"/>
        <v>0.20478599999999997</v>
      </c>
      <c r="D452" s="1">
        <f t="shared" si="43"/>
        <v>0.98525400000000007</v>
      </c>
      <c r="E452" s="1">
        <v>0.5</v>
      </c>
      <c r="F452" s="1">
        <f t="shared" si="44"/>
        <v>0.48525400000000007</v>
      </c>
      <c r="G452" s="1">
        <f t="shared" si="45"/>
        <v>1.1491935483870968</v>
      </c>
      <c r="H452" s="4">
        <f t="shared" si="46"/>
        <v>0.5576507661290323</v>
      </c>
      <c r="I452" s="4">
        <f t="shared" si="47"/>
        <v>0.79298951612903223</v>
      </c>
      <c r="J452" s="4">
        <f t="shared" si="48"/>
        <v>0.23533874999999996</v>
      </c>
    </row>
    <row r="453" spans="1:10">
      <c r="A453" t="s">
        <v>472</v>
      </c>
      <c r="B453" s="1">
        <v>1.27843</v>
      </c>
      <c r="C453" s="1">
        <f t="shared" si="42"/>
        <v>0.28433699999999995</v>
      </c>
      <c r="D453" s="1">
        <f t="shared" si="43"/>
        <v>0.994093</v>
      </c>
      <c r="E453" s="1">
        <v>0.5</v>
      </c>
      <c r="F453" s="1">
        <f t="shared" si="44"/>
        <v>0.494093</v>
      </c>
      <c r="G453" s="1">
        <f t="shared" si="45"/>
        <v>1.1491935483870968</v>
      </c>
      <c r="H453" s="4">
        <f t="shared" si="46"/>
        <v>0.5678084879032258</v>
      </c>
      <c r="I453" s="4">
        <f t="shared" si="47"/>
        <v>0.89456673387096763</v>
      </c>
      <c r="J453" s="4">
        <f t="shared" si="48"/>
        <v>0.32675824596774189</v>
      </c>
    </row>
    <row r="454" spans="1:10">
      <c r="A454" t="s">
        <v>473</v>
      </c>
      <c r="B454" s="1">
        <v>1.1898</v>
      </c>
      <c r="C454" s="1">
        <f t="shared" si="42"/>
        <v>0.20456999999999995</v>
      </c>
      <c r="D454" s="1">
        <f t="shared" si="43"/>
        <v>0.98523000000000005</v>
      </c>
      <c r="E454" s="1">
        <v>0.5</v>
      </c>
      <c r="F454" s="1">
        <f t="shared" si="44"/>
        <v>0.48523000000000005</v>
      </c>
      <c r="G454" s="1">
        <f t="shared" si="45"/>
        <v>1.1491935483870968</v>
      </c>
      <c r="H454" s="4">
        <f t="shared" si="46"/>
        <v>0.55762318548387102</v>
      </c>
      <c r="I454" s="4">
        <f t="shared" si="47"/>
        <v>0.79271370967741928</v>
      </c>
      <c r="J454" s="4">
        <f t="shared" si="48"/>
        <v>0.23509052419354831</v>
      </c>
    </row>
    <row r="455" spans="1:10">
      <c r="A455" t="s">
        <v>474</v>
      </c>
      <c r="B455" s="1">
        <v>1.30223</v>
      </c>
      <c r="C455" s="1">
        <f t="shared" si="42"/>
        <v>0.305757</v>
      </c>
      <c r="D455" s="1">
        <f t="shared" si="43"/>
        <v>0.99647299999999994</v>
      </c>
      <c r="E455" s="1">
        <v>0.5</v>
      </c>
      <c r="F455" s="1">
        <f t="shared" si="44"/>
        <v>0.49647299999999994</v>
      </c>
      <c r="G455" s="1">
        <f t="shared" si="45"/>
        <v>1.1491935483870968</v>
      </c>
      <c r="H455" s="4">
        <f t="shared" si="46"/>
        <v>0.57054356854838706</v>
      </c>
      <c r="I455" s="4">
        <f t="shared" si="47"/>
        <v>0.92191754032258066</v>
      </c>
      <c r="J455" s="4">
        <f t="shared" si="48"/>
        <v>0.35137397177419355</v>
      </c>
    </row>
    <row r="456" spans="1:10">
      <c r="A456" t="s">
        <v>475</v>
      </c>
      <c r="B456" s="1">
        <v>1.40825</v>
      </c>
      <c r="C456" s="1">
        <f t="shared" si="42"/>
        <v>0.401175</v>
      </c>
      <c r="D456" s="1">
        <f t="shared" si="43"/>
        <v>1.0070749999999999</v>
      </c>
      <c r="E456" s="1">
        <v>0.5</v>
      </c>
      <c r="F456" s="1">
        <f t="shared" si="44"/>
        <v>0.50707499999999994</v>
      </c>
      <c r="G456" s="1">
        <f t="shared" si="45"/>
        <v>1.1491935483870968</v>
      </c>
      <c r="H456" s="4">
        <f t="shared" si="46"/>
        <v>0.582727318548387</v>
      </c>
      <c r="I456" s="4">
        <f t="shared" si="47"/>
        <v>1.0437550403225806</v>
      </c>
      <c r="J456" s="4">
        <f t="shared" si="48"/>
        <v>0.46102772177419354</v>
      </c>
    </row>
    <row r="457" spans="1:10">
      <c r="A457" t="s">
        <v>476</v>
      </c>
      <c r="B457" s="1">
        <v>1.6084499999999999</v>
      </c>
      <c r="C457" s="1">
        <f t="shared" ref="C457:C520" si="49">IF((B457-0.9625)*0.9&lt;0,0,(B457-0.9625)*0.9)</f>
        <v>0.58135499999999996</v>
      </c>
      <c r="D457" s="1">
        <f t="shared" ref="D457:D520" si="50">(B457-C457)</f>
        <v>1.0270950000000001</v>
      </c>
      <c r="E457" s="1">
        <v>0.5</v>
      </c>
      <c r="F457" s="1">
        <f t="shared" ref="F457:F520" si="51">(D457-E457)</f>
        <v>0.52709500000000009</v>
      </c>
      <c r="G457" s="1">
        <f t="shared" ref="G457:G520" si="52">($B$5)</f>
        <v>1.1491935483870968</v>
      </c>
      <c r="H457" s="4">
        <f t="shared" ref="H457:H520" si="53">(F457*G457)</f>
        <v>0.6057341733870969</v>
      </c>
      <c r="I457" s="4">
        <f t="shared" ref="I457:I520" si="54">(B457-E457)*G457</f>
        <v>1.2738235887096774</v>
      </c>
      <c r="J457" s="4">
        <f t="shared" ref="J457:J520" si="55">(C457*G457)</f>
        <v>0.66808941532258059</v>
      </c>
    </row>
    <row r="458" spans="1:10">
      <c r="A458" t="s">
        <v>477</v>
      </c>
      <c r="B458" s="1">
        <v>1.71455</v>
      </c>
      <c r="C458" s="1">
        <f t="shared" si="49"/>
        <v>0.67684500000000003</v>
      </c>
      <c r="D458" s="1">
        <f t="shared" si="50"/>
        <v>1.0377049999999999</v>
      </c>
      <c r="E458" s="1">
        <v>0.5</v>
      </c>
      <c r="F458" s="1">
        <f t="shared" si="51"/>
        <v>0.53770499999999988</v>
      </c>
      <c r="G458" s="1">
        <f t="shared" si="52"/>
        <v>1.1491935483870968</v>
      </c>
      <c r="H458" s="4">
        <f t="shared" si="53"/>
        <v>0.61792711693548374</v>
      </c>
      <c r="I458" s="4">
        <f t="shared" si="54"/>
        <v>1.3957530241935483</v>
      </c>
      <c r="J458" s="4">
        <f t="shared" si="55"/>
        <v>0.77782590725806455</v>
      </c>
    </row>
    <row r="459" spans="1:10">
      <c r="A459" t="s">
        <v>478</v>
      </c>
      <c r="B459" s="1">
        <v>1.77704</v>
      </c>
      <c r="C459" s="1">
        <f t="shared" si="49"/>
        <v>0.7330859999999999</v>
      </c>
      <c r="D459" s="1">
        <f t="shared" si="50"/>
        <v>1.043954</v>
      </c>
      <c r="E459" s="1">
        <v>0.5</v>
      </c>
      <c r="F459" s="1">
        <f t="shared" si="51"/>
        <v>0.54395400000000005</v>
      </c>
      <c r="G459" s="1">
        <f t="shared" si="52"/>
        <v>1.1491935483870968</v>
      </c>
      <c r="H459" s="4">
        <f t="shared" si="53"/>
        <v>0.62510842741935491</v>
      </c>
      <c r="I459" s="4">
        <f t="shared" si="54"/>
        <v>1.4675661290322579</v>
      </c>
      <c r="J459" s="4">
        <f t="shared" si="55"/>
        <v>0.84245770161290312</v>
      </c>
    </row>
    <row r="460" spans="1:10">
      <c r="A460" t="s">
        <v>479</v>
      </c>
      <c r="B460" s="1">
        <v>1.8035000000000001</v>
      </c>
      <c r="C460" s="1">
        <f t="shared" si="49"/>
        <v>0.75690000000000013</v>
      </c>
      <c r="D460" s="1">
        <f t="shared" si="50"/>
        <v>1.0466</v>
      </c>
      <c r="E460" s="1">
        <v>0.5</v>
      </c>
      <c r="F460" s="1">
        <f t="shared" si="51"/>
        <v>0.54659999999999997</v>
      </c>
      <c r="G460" s="1">
        <f t="shared" si="52"/>
        <v>1.1491935483870968</v>
      </c>
      <c r="H460" s="4">
        <f t="shared" si="53"/>
        <v>0.62814919354838705</v>
      </c>
      <c r="I460" s="4">
        <f t="shared" si="54"/>
        <v>1.4979737903225807</v>
      </c>
      <c r="J460" s="4">
        <f t="shared" si="55"/>
        <v>0.86982459677419366</v>
      </c>
    </row>
    <row r="461" spans="1:10">
      <c r="A461" t="s">
        <v>480</v>
      </c>
      <c r="B461" s="1">
        <v>1.7783100000000001</v>
      </c>
      <c r="C461" s="1">
        <f t="shared" si="49"/>
        <v>0.73422900000000002</v>
      </c>
      <c r="D461" s="1">
        <f t="shared" si="50"/>
        <v>1.044081</v>
      </c>
      <c r="E461" s="1">
        <v>0.5</v>
      </c>
      <c r="F461" s="1">
        <f t="shared" si="51"/>
        <v>0.54408100000000004</v>
      </c>
      <c r="G461" s="1">
        <f t="shared" si="52"/>
        <v>1.1491935483870968</v>
      </c>
      <c r="H461" s="4">
        <f t="shared" si="53"/>
        <v>0.62525437500000003</v>
      </c>
      <c r="I461" s="4">
        <f t="shared" si="54"/>
        <v>1.4690256048387098</v>
      </c>
      <c r="J461" s="4">
        <f t="shared" si="55"/>
        <v>0.84377122983870967</v>
      </c>
    </row>
    <row r="462" spans="1:10">
      <c r="A462" t="s">
        <v>481</v>
      </c>
      <c r="B462" s="1">
        <v>1.6997</v>
      </c>
      <c r="C462" s="1">
        <f t="shared" si="49"/>
        <v>0.66347999999999996</v>
      </c>
      <c r="D462" s="1">
        <f t="shared" si="50"/>
        <v>1.0362200000000001</v>
      </c>
      <c r="E462" s="1">
        <v>0.5</v>
      </c>
      <c r="F462" s="1">
        <f t="shared" si="51"/>
        <v>0.53622000000000014</v>
      </c>
      <c r="G462" s="1">
        <f t="shared" si="52"/>
        <v>1.1491935483870968</v>
      </c>
      <c r="H462" s="4">
        <f t="shared" si="53"/>
        <v>0.61622056451612917</v>
      </c>
      <c r="I462" s="4">
        <f t="shared" si="54"/>
        <v>1.3786875000000001</v>
      </c>
      <c r="J462" s="4">
        <f t="shared" si="55"/>
        <v>0.7624669354838709</v>
      </c>
    </row>
    <row r="463" spans="1:10">
      <c r="A463" t="s">
        <v>482</v>
      </c>
      <c r="B463" s="1">
        <v>1.6067499999999999</v>
      </c>
      <c r="C463" s="1">
        <f t="shared" si="49"/>
        <v>0.57982499999999992</v>
      </c>
      <c r="D463" s="1">
        <f t="shared" si="50"/>
        <v>1.0269249999999999</v>
      </c>
      <c r="E463" s="1">
        <v>0.5</v>
      </c>
      <c r="F463" s="1">
        <f t="shared" si="51"/>
        <v>0.52692499999999987</v>
      </c>
      <c r="G463" s="1">
        <f t="shared" si="52"/>
        <v>1.1491935483870968</v>
      </c>
      <c r="H463" s="4">
        <f t="shared" si="53"/>
        <v>0.60553881048387082</v>
      </c>
      <c r="I463" s="4">
        <f t="shared" si="54"/>
        <v>1.2718699596774192</v>
      </c>
      <c r="J463" s="4">
        <f t="shared" si="55"/>
        <v>0.6663311491935483</v>
      </c>
    </row>
    <row r="464" spans="1:10">
      <c r="A464" t="s">
        <v>483</v>
      </c>
      <c r="B464" s="1">
        <v>1.4656499999999999</v>
      </c>
      <c r="C464" s="1">
        <f t="shared" si="49"/>
        <v>0.45283499999999988</v>
      </c>
      <c r="D464" s="1">
        <f t="shared" si="50"/>
        <v>1.012815</v>
      </c>
      <c r="E464" s="1">
        <v>0.5</v>
      </c>
      <c r="F464" s="1">
        <f t="shared" si="51"/>
        <v>0.51281500000000002</v>
      </c>
      <c r="G464" s="1">
        <f t="shared" si="52"/>
        <v>1.1491935483870968</v>
      </c>
      <c r="H464" s="4">
        <f t="shared" si="53"/>
        <v>0.58932368951612901</v>
      </c>
      <c r="I464" s="4">
        <f t="shared" si="54"/>
        <v>1.1097187499999999</v>
      </c>
      <c r="J464" s="4">
        <f t="shared" si="55"/>
        <v>0.52039506048387085</v>
      </c>
    </row>
    <row r="465" spans="1:10">
      <c r="A465" t="s">
        <v>484</v>
      </c>
      <c r="B465" s="1">
        <v>1.3778300000000001</v>
      </c>
      <c r="C465" s="1">
        <f t="shared" si="49"/>
        <v>0.3737970000000001</v>
      </c>
      <c r="D465" s="1">
        <f t="shared" si="50"/>
        <v>1.004033</v>
      </c>
      <c r="E465" s="1">
        <v>0.5</v>
      </c>
      <c r="F465" s="1">
        <f t="shared" si="51"/>
        <v>0.50403299999999995</v>
      </c>
      <c r="G465" s="1">
        <f t="shared" si="52"/>
        <v>1.1491935483870968</v>
      </c>
      <c r="H465" s="4">
        <f t="shared" si="53"/>
        <v>0.57923147177419343</v>
      </c>
      <c r="I465" s="4">
        <f t="shared" si="54"/>
        <v>1.0087965725806454</v>
      </c>
      <c r="J465" s="4">
        <f t="shared" si="55"/>
        <v>0.42956510080645172</v>
      </c>
    </row>
    <row r="466" spans="1:10">
      <c r="A466" t="s">
        <v>485</v>
      </c>
      <c r="B466" s="1">
        <v>1.3041499999999999</v>
      </c>
      <c r="C466" s="1">
        <f t="shared" si="49"/>
        <v>0.3074849999999999</v>
      </c>
      <c r="D466" s="1">
        <f t="shared" si="50"/>
        <v>0.99666500000000002</v>
      </c>
      <c r="E466" s="1">
        <v>0.5</v>
      </c>
      <c r="F466" s="1">
        <f t="shared" si="51"/>
        <v>0.49666500000000002</v>
      </c>
      <c r="G466" s="1">
        <f t="shared" si="52"/>
        <v>1.1491935483870968</v>
      </c>
      <c r="H466" s="4">
        <f t="shared" si="53"/>
        <v>0.57076421370967745</v>
      </c>
      <c r="I466" s="4">
        <f t="shared" si="54"/>
        <v>0.92412399193548378</v>
      </c>
      <c r="J466" s="4">
        <f t="shared" si="55"/>
        <v>0.35335977822580633</v>
      </c>
    </row>
    <row r="467" spans="1:10">
      <c r="A467" t="s">
        <v>486</v>
      </c>
      <c r="B467" s="1">
        <v>1.31698</v>
      </c>
      <c r="C467" s="1">
        <f t="shared" si="49"/>
        <v>0.31903200000000004</v>
      </c>
      <c r="D467" s="1">
        <f t="shared" si="50"/>
        <v>0.99794800000000006</v>
      </c>
      <c r="E467" s="1">
        <v>0.5</v>
      </c>
      <c r="F467" s="1">
        <f t="shared" si="51"/>
        <v>0.49794800000000006</v>
      </c>
      <c r="G467" s="1">
        <f t="shared" si="52"/>
        <v>1.1491935483870968</v>
      </c>
      <c r="H467" s="4">
        <f t="shared" si="53"/>
        <v>0.57223862903225808</v>
      </c>
      <c r="I467" s="4">
        <f t="shared" si="54"/>
        <v>0.93886814516129036</v>
      </c>
      <c r="J467" s="4">
        <f t="shared" si="55"/>
        <v>0.36662951612903227</v>
      </c>
    </row>
    <row r="468" spans="1:10">
      <c r="A468" t="s">
        <v>487</v>
      </c>
      <c r="B468" s="1">
        <v>1.3185500000000001</v>
      </c>
      <c r="C468" s="1">
        <f t="shared" si="49"/>
        <v>0.32044500000000009</v>
      </c>
      <c r="D468" s="1">
        <f t="shared" si="50"/>
        <v>0.99810500000000002</v>
      </c>
      <c r="E468" s="1">
        <v>0.5</v>
      </c>
      <c r="F468" s="1">
        <f t="shared" si="51"/>
        <v>0.49810500000000002</v>
      </c>
      <c r="G468" s="1">
        <f t="shared" si="52"/>
        <v>1.1491935483870968</v>
      </c>
      <c r="H468" s="4">
        <f t="shared" si="53"/>
        <v>0.57241905241935487</v>
      </c>
      <c r="I468" s="4">
        <f t="shared" si="54"/>
        <v>0.9406723790322582</v>
      </c>
      <c r="J468" s="4">
        <f t="shared" si="55"/>
        <v>0.36825332661290333</v>
      </c>
    </row>
    <row r="469" spans="1:10">
      <c r="A469" t="s">
        <v>488</v>
      </c>
      <c r="B469" s="1">
        <v>1.4169499999999999</v>
      </c>
      <c r="C469" s="1">
        <f t="shared" si="49"/>
        <v>0.40900499999999995</v>
      </c>
      <c r="D469" s="1">
        <f t="shared" si="50"/>
        <v>1.0079449999999999</v>
      </c>
      <c r="E469" s="1">
        <v>0.5</v>
      </c>
      <c r="F469" s="1">
        <f t="shared" si="51"/>
        <v>0.50794499999999987</v>
      </c>
      <c r="G469" s="1">
        <f t="shared" si="52"/>
        <v>1.1491935483870968</v>
      </c>
      <c r="H469" s="4">
        <f t="shared" si="53"/>
        <v>0.58372711693548374</v>
      </c>
      <c r="I469" s="4">
        <f t="shared" si="54"/>
        <v>1.0537530241935482</v>
      </c>
      <c r="J469" s="4">
        <f t="shared" si="55"/>
        <v>0.47002590725806448</v>
      </c>
    </row>
    <row r="470" spans="1:10">
      <c r="A470" t="s">
        <v>489</v>
      </c>
      <c r="B470" s="1">
        <v>1.54691</v>
      </c>
      <c r="C470" s="1">
        <f t="shared" si="49"/>
        <v>0.52596900000000002</v>
      </c>
      <c r="D470" s="1">
        <f t="shared" si="50"/>
        <v>1.0209410000000001</v>
      </c>
      <c r="E470" s="1">
        <v>0.5</v>
      </c>
      <c r="F470" s="1">
        <f t="shared" si="51"/>
        <v>0.5209410000000001</v>
      </c>
      <c r="G470" s="1">
        <f t="shared" si="52"/>
        <v>1.1491935483870968</v>
      </c>
      <c r="H470" s="4">
        <f t="shared" si="53"/>
        <v>0.59866203629032266</v>
      </c>
      <c r="I470" s="4">
        <f t="shared" si="54"/>
        <v>1.2031022177419355</v>
      </c>
      <c r="J470" s="4">
        <f t="shared" si="55"/>
        <v>0.60444018145161293</v>
      </c>
    </row>
    <row r="471" spans="1:10">
      <c r="A471" t="s">
        <v>490</v>
      </c>
      <c r="B471" s="1">
        <v>1.6235900000000001</v>
      </c>
      <c r="C471" s="1">
        <f t="shared" si="49"/>
        <v>0.59498100000000009</v>
      </c>
      <c r="D471" s="1">
        <f t="shared" si="50"/>
        <v>1.0286089999999999</v>
      </c>
      <c r="E471" s="1">
        <v>0.5</v>
      </c>
      <c r="F471" s="1">
        <f t="shared" si="51"/>
        <v>0.52860899999999988</v>
      </c>
      <c r="G471" s="1">
        <f t="shared" si="52"/>
        <v>1.1491935483870968</v>
      </c>
      <c r="H471" s="4">
        <f t="shared" si="53"/>
        <v>0.6074740524193547</v>
      </c>
      <c r="I471" s="4">
        <f t="shared" si="54"/>
        <v>1.2912223790322581</v>
      </c>
      <c r="J471" s="4">
        <f t="shared" si="55"/>
        <v>0.6837483266129033</v>
      </c>
    </row>
    <row r="472" spans="1:10">
      <c r="A472" t="s">
        <v>491</v>
      </c>
      <c r="B472" s="1">
        <v>1.5479499999999999</v>
      </c>
      <c r="C472" s="1">
        <f t="shared" si="49"/>
        <v>0.52690499999999996</v>
      </c>
      <c r="D472" s="1">
        <f t="shared" si="50"/>
        <v>1.021045</v>
      </c>
      <c r="E472" s="1">
        <v>0.5</v>
      </c>
      <c r="F472" s="1">
        <f t="shared" si="51"/>
        <v>0.52104499999999998</v>
      </c>
      <c r="G472" s="1">
        <f t="shared" si="52"/>
        <v>1.1491935483870968</v>
      </c>
      <c r="H472" s="4">
        <f t="shared" si="53"/>
        <v>0.59878155241935482</v>
      </c>
      <c r="I472" s="4">
        <f t="shared" si="54"/>
        <v>1.204297379032258</v>
      </c>
      <c r="J472" s="4">
        <f t="shared" si="55"/>
        <v>0.60551582661290315</v>
      </c>
    </row>
    <row r="473" spans="1:10">
      <c r="A473" t="s">
        <v>492</v>
      </c>
      <c r="B473" s="1">
        <v>1.41212</v>
      </c>
      <c r="C473" s="1">
        <f t="shared" si="49"/>
        <v>0.40465800000000002</v>
      </c>
      <c r="D473" s="1">
        <f t="shared" si="50"/>
        <v>1.0074620000000001</v>
      </c>
      <c r="E473" s="1">
        <v>0.5</v>
      </c>
      <c r="F473" s="1">
        <f t="shared" si="51"/>
        <v>0.50746200000000008</v>
      </c>
      <c r="G473" s="1">
        <f t="shared" si="52"/>
        <v>1.1491935483870968</v>
      </c>
      <c r="H473" s="4">
        <f t="shared" si="53"/>
        <v>0.58317205645161296</v>
      </c>
      <c r="I473" s="4">
        <f t="shared" si="54"/>
        <v>1.0482024193548387</v>
      </c>
      <c r="J473" s="4">
        <f t="shared" si="55"/>
        <v>0.4650303629032258</v>
      </c>
    </row>
    <row r="474" spans="1:10">
      <c r="A474" t="s">
        <v>493</v>
      </c>
      <c r="B474" s="1">
        <v>1.20872</v>
      </c>
      <c r="C474" s="1">
        <f t="shared" si="49"/>
        <v>0.22159799999999999</v>
      </c>
      <c r="D474" s="1">
        <f t="shared" si="50"/>
        <v>0.98712200000000005</v>
      </c>
      <c r="E474" s="1">
        <v>0.5</v>
      </c>
      <c r="F474" s="1">
        <f t="shared" si="51"/>
        <v>0.48712200000000005</v>
      </c>
      <c r="G474" s="1">
        <f t="shared" si="52"/>
        <v>1.1491935483870968</v>
      </c>
      <c r="H474" s="4">
        <f t="shared" si="53"/>
        <v>0.55979745967741945</v>
      </c>
      <c r="I474" s="4">
        <f t="shared" si="54"/>
        <v>0.81445645161290325</v>
      </c>
      <c r="J474" s="4">
        <f t="shared" si="55"/>
        <v>0.25465899193548386</v>
      </c>
    </row>
    <row r="475" spans="1:10">
      <c r="A475" t="s">
        <v>494</v>
      </c>
      <c r="B475" s="1">
        <v>1.18024</v>
      </c>
      <c r="C475" s="1">
        <f t="shared" si="49"/>
        <v>0.19596599999999995</v>
      </c>
      <c r="D475" s="1">
        <f t="shared" si="50"/>
        <v>0.98427399999999998</v>
      </c>
      <c r="E475" s="1">
        <v>0.5</v>
      </c>
      <c r="F475" s="1">
        <f t="shared" si="51"/>
        <v>0.48427399999999998</v>
      </c>
      <c r="G475" s="1">
        <f t="shared" si="52"/>
        <v>1.1491935483870968</v>
      </c>
      <c r="H475" s="4">
        <f t="shared" si="53"/>
        <v>0.55652455645161292</v>
      </c>
      <c r="I475" s="4">
        <f t="shared" si="54"/>
        <v>0.78172741935483869</v>
      </c>
      <c r="J475" s="4">
        <f t="shared" si="55"/>
        <v>0.22520286290322575</v>
      </c>
    </row>
    <row r="476" spans="1:10">
      <c r="A476" t="s">
        <v>495</v>
      </c>
      <c r="B476" s="1">
        <v>1.0706100000000001</v>
      </c>
      <c r="C476" s="1">
        <f t="shared" si="49"/>
        <v>9.7299000000000038E-2</v>
      </c>
      <c r="D476" s="1">
        <f t="shared" si="50"/>
        <v>0.97331100000000004</v>
      </c>
      <c r="E476" s="1">
        <v>0.5</v>
      </c>
      <c r="F476" s="1">
        <f t="shared" si="51"/>
        <v>0.47331100000000004</v>
      </c>
      <c r="G476" s="1">
        <f t="shared" si="52"/>
        <v>1.1491935483870968</v>
      </c>
      <c r="H476" s="4">
        <f t="shared" si="53"/>
        <v>0.54392594758064516</v>
      </c>
      <c r="I476" s="4">
        <f t="shared" si="54"/>
        <v>0.65574133064516138</v>
      </c>
      <c r="J476" s="4">
        <f t="shared" si="55"/>
        <v>0.11181538306451617</v>
      </c>
    </row>
    <row r="477" spans="1:10">
      <c r="A477" t="s">
        <v>496</v>
      </c>
      <c r="B477" s="1">
        <v>0.74931000000000003</v>
      </c>
      <c r="C477" s="1">
        <f t="shared" si="49"/>
        <v>0</v>
      </c>
      <c r="D477" s="1">
        <f t="shared" si="50"/>
        <v>0.74931000000000003</v>
      </c>
      <c r="E477" s="1">
        <v>0.5</v>
      </c>
      <c r="F477" s="1">
        <f t="shared" si="51"/>
        <v>0.24931000000000003</v>
      </c>
      <c r="G477" s="1">
        <f t="shared" si="52"/>
        <v>1.1491935483870968</v>
      </c>
      <c r="H477" s="4">
        <f t="shared" si="53"/>
        <v>0.28650544354838714</v>
      </c>
      <c r="I477" s="4">
        <f t="shared" si="54"/>
        <v>0.28650544354838714</v>
      </c>
      <c r="J477" s="4">
        <f t="shared" si="55"/>
        <v>0</v>
      </c>
    </row>
    <row r="478" spans="1:10">
      <c r="A478" t="s">
        <v>497</v>
      </c>
      <c r="B478" s="1">
        <v>0.53868000000000005</v>
      </c>
      <c r="C478" s="1">
        <f t="shared" si="49"/>
        <v>0</v>
      </c>
      <c r="D478" s="1">
        <f t="shared" si="50"/>
        <v>0.53868000000000005</v>
      </c>
      <c r="E478" s="1">
        <v>0.5</v>
      </c>
      <c r="F478" s="1">
        <f t="shared" si="51"/>
        <v>3.8680000000000048E-2</v>
      </c>
      <c r="G478" s="1">
        <f t="shared" si="52"/>
        <v>1.1491935483870968</v>
      </c>
      <c r="H478" s="4">
        <f t="shared" si="53"/>
        <v>4.4450806451612958E-2</v>
      </c>
      <c r="I478" s="4">
        <f t="shared" si="54"/>
        <v>4.4450806451612958E-2</v>
      </c>
      <c r="J478" s="4">
        <f t="shared" si="55"/>
        <v>0</v>
      </c>
    </row>
    <row r="479" spans="1:10">
      <c r="A479" t="s">
        <v>498</v>
      </c>
      <c r="B479" s="1">
        <v>0.66156000000000004</v>
      </c>
      <c r="C479" s="1">
        <f t="shared" si="49"/>
        <v>0</v>
      </c>
      <c r="D479" s="1">
        <f t="shared" si="50"/>
        <v>0.66156000000000004</v>
      </c>
      <c r="E479" s="1">
        <v>0.5</v>
      </c>
      <c r="F479" s="1">
        <f t="shared" si="51"/>
        <v>0.16156000000000004</v>
      </c>
      <c r="G479" s="1">
        <f t="shared" si="52"/>
        <v>1.1491935483870968</v>
      </c>
      <c r="H479" s="4">
        <f t="shared" si="53"/>
        <v>0.18566370967741938</v>
      </c>
      <c r="I479" s="4">
        <f t="shared" si="54"/>
        <v>0.18566370967741938</v>
      </c>
      <c r="J479" s="4">
        <f t="shared" si="55"/>
        <v>0</v>
      </c>
    </row>
    <row r="480" spans="1:10">
      <c r="A480" t="s">
        <v>499</v>
      </c>
      <c r="B480" s="1">
        <v>1.25814</v>
      </c>
      <c r="C480" s="1">
        <f t="shared" si="49"/>
        <v>0.26607600000000003</v>
      </c>
      <c r="D480" s="1">
        <f t="shared" si="50"/>
        <v>0.99206400000000006</v>
      </c>
      <c r="E480" s="1">
        <v>0.5</v>
      </c>
      <c r="F480" s="1">
        <f t="shared" si="51"/>
        <v>0.49206400000000006</v>
      </c>
      <c r="G480" s="1">
        <f t="shared" si="52"/>
        <v>1.1491935483870968</v>
      </c>
      <c r="H480" s="4">
        <f t="shared" si="53"/>
        <v>0.56547677419354847</v>
      </c>
      <c r="I480" s="4">
        <f t="shared" si="54"/>
        <v>0.87124959677419356</v>
      </c>
      <c r="J480" s="4">
        <f t="shared" si="55"/>
        <v>0.3057728225806452</v>
      </c>
    </row>
    <row r="481" spans="1:10">
      <c r="A481" t="s">
        <v>500</v>
      </c>
      <c r="B481" s="1">
        <v>1.3029999999999999</v>
      </c>
      <c r="C481" s="1">
        <f t="shared" si="49"/>
        <v>0.30644999999999994</v>
      </c>
      <c r="D481" s="1">
        <f t="shared" si="50"/>
        <v>0.99655000000000005</v>
      </c>
      <c r="E481" s="1">
        <v>0.5</v>
      </c>
      <c r="F481" s="1">
        <f t="shared" si="51"/>
        <v>0.49655000000000005</v>
      </c>
      <c r="G481" s="1">
        <f t="shared" si="52"/>
        <v>1.1491935483870968</v>
      </c>
      <c r="H481" s="4">
        <f t="shared" si="53"/>
        <v>0.57063205645161297</v>
      </c>
      <c r="I481" s="4">
        <f t="shared" si="54"/>
        <v>0.92280241935483864</v>
      </c>
      <c r="J481" s="4">
        <f t="shared" si="55"/>
        <v>0.35217036290322573</v>
      </c>
    </row>
    <row r="482" spans="1:10">
      <c r="A482" t="s">
        <v>501</v>
      </c>
      <c r="B482" s="1">
        <v>1.5513300000000001</v>
      </c>
      <c r="C482" s="1">
        <f t="shared" si="49"/>
        <v>0.52994700000000006</v>
      </c>
      <c r="D482" s="1">
        <f t="shared" si="50"/>
        <v>1.0213830000000002</v>
      </c>
      <c r="E482" s="1">
        <v>0.5</v>
      </c>
      <c r="F482" s="1">
        <f t="shared" si="51"/>
        <v>0.52138300000000015</v>
      </c>
      <c r="G482" s="1">
        <f t="shared" si="52"/>
        <v>1.1491935483870968</v>
      </c>
      <c r="H482" s="4">
        <f t="shared" si="53"/>
        <v>0.59916997983870979</v>
      </c>
      <c r="I482" s="4">
        <f t="shared" si="54"/>
        <v>1.2081816532258065</v>
      </c>
      <c r="J482" s="4">
        <f t="shared" si="55"/>
        <v>0.60901167338709683</v>
      </c>
    </row>
    <row r="483" spans="1:10">
      <c r="A483" t="s">
        <v>502</v>
      </c>
      <c r="B483" s="1">
        <v>1.6900999999999999</v>
      </c>
      <c r="C483" s="1">
        <f t="shared" si="49"/>
        <v>0.65483999999999998</v>
      </c>
      <c r="D483" s="1">
        <f t="shared" si="50"/>
        <v>1.0352600000000001</v>
      </c>
      <c r="E483" s="1">
        <v>0.5</v>
      </c>
      <c r="F483" s="1">
        <f t="shared" si="51"/>
        <v>0.53526000000000007</v>
      </c>
      <c r="G483" s="1">
        <f t="shared" si="52"/>
        <v>1.1491935483870968</v>
      </c>
      <c r="H483" s="4">
        <f t="shared" si="53"/>
        <v>0.61511733870967744</v>
      </c>
      <c r="I483" s="4">
        <f t="shared" si="54"/>
        <v>1.3676552419354837</v>
      </c>
      <c r="J483" s="4">
        <f t="shared" si="55"/>
        <v>0.75253790322580638</v>
      </c>
    </row>
    <row r="484" spans="1:10">
      <c r="A484" t="s">
        <v>503</v>
      </c>
      <c r="B484" s="1">
        <v>1.75423</v>
      </c>
      <c r="C484" s="1">
        <f t="shared" si="49"/>
        <v>0.712557</v>
      </c>
      <c r="D484" s="1">
        <f t="shared" si="50"/>
        <v>1.0416729999999998</v>
      </c>
      <c r="E484" s="1">
        <v>0.5</v>
      </c>
      <c r="F484" s="1">
        <f t="shared" si="51"/>
        <v>0.54167299999999985</v>
      </c>
      <c r="G484" s="1">
        <f t="shared" si="52"/>
        <v>1.1491935483870968</v>
      </c>
      <c r="H484" s="4">
        <f t="shared" si="53"/>
        <v>0.62248711693548364</v>
      </c>
      <c r="I484" s="4">
        <f t="shared" si="54"/>
        <v>1.4413530241935484</v>
      </c>
      <c r="J484" s="4">
        <f t="shared" si="55"/>
        <v>0.81886590725806452</v>
      </c>
    </row>
    <row r="485" spans="1:10">
      <c r="A485" t="s">
        <v>504</v>
      </c>
      <c r="B485" s="1">
        <v>1.7347399999999999</v>
      </c>
      <c r="C485" s="1">
        <f t="shared" si="49"/>
        <v>0.69501599999999997</v>
      </c>
      <c r="D485" s="1">
        <f t="shared" si="50"/>
        <v>1.0397240000000001</v>
      </c>
      <c r="E485" s="1">
        <v>0.5</v>
      </c>
      <c r="F485" s="1">
        <f t="shared" si="51"/>
        <v>0.53972400000000009</v>
      </c>
      <c r="G485" s="1">
        <f t="shared" si="52"/>
        <v>1.1491935483870968</v>
      </c>
      <c r="H485" s="4">
        <f t="shared" si="53"/>
        <v>0.62024733870967752</v>
      </c>
      <c r="I485" s="4">
        <f t="shared" si="54"/>
        <v>1.4189552419354838</v>
      </c>
      <c r="J485" s="4">
        <f t="shared" si="55"/>
        <v>0.79870790322580643</v>
      </c>
    </row>
    <row r="486" spans="1:10">
      <c r="A486" t="s">
        <v>505</v>
      </c>
      <c r="B486" s="1">
        <v>1.6837800000000001</v>
      </c>
      <c r="C486" s="1">
        <f t="shared" si="49"/>
        <v>0.64915200000000006</v>
      </c>
      <c r="D486" s="1">
        <f t="shared" si="50"/>
        <v>1.0346280000000001</v>
      </c>
      <c r="E486" s="1">
        <v>0.5</v>
      </c>
      <c r="F486" s="1">
        <f t="shared" si="51"/>
        <v>0.5346280000000001</v>
      </c>
      <c r="G486" s="1">
        <f t="shared" si="52"/>
        <v>1.1491935483870968</v>
      </c>
      <c r="H486" s="4">
        <f t="shared" si="53"/>
        <v>0.61439104838709691</v>
      </c>
      <c r="I486" s="4">
        <f t="shared" si="54"/>
        <v>1.3603923387096775</v>
      </c>
      <c r="J486" s="4">
        <f t="shared" si="55"/>
        <v>0.74600129032258067</v>
      </c>
    </row>
    <row r="487" spans="1:10">
      <c r="A487" t="s">
        <v>506</v>
      </c>
      <c r="B487" s="1">
        <v>1.6113</v>
      </c>
      <c r="C487" s="1">
        <f t="shared" si="49"/>
        <v>0.58391999999999999</v>
      </c>
      <c r="D487" s="1">
        <f t="shared" si="50"/>
        <v>1.02738</v>
      </c>
      <c r="E487" s="1">
        <v>0.5</v>
      </c>
      <c r="F487" s="1">
        <f t="shared" si="51"/>
        <v>0.52737999999999996</v>
      </c>
      <c r="G487" s="1">
        <f t="shared" si="52"/>
        <v>1.1491935483870968</v>
      </c>
      <c r="H487" s="4">
        <f t="shared" si="53"/>
        <v>0.60606169354838701</v>
      </c>
      <c r="I487" s="4">
        <f t="shared" si="54"/>
        <v>1.2770987903225806</v>
      </c>
      <c r="J487" s="4">
        <f t="shared" si="55"/>
        <v>0.67103709677419354</v>
      </c>
    </row>
    <row r="488" spans="1:10">
      <c r="A488" t="s">
        <v>507</v>
      </c>
      <c r="B488" s="1">
        <v>1.5409200000000001</v>
      </c>
      <c r="C488" s="1">
        <f t="shared" si="49"/>
        <v>0.5205780000000001</v>
      </c>
      <c r="D488" s="1">
        <f t="shared" si="50"/>
        <v>1.0203419999999999</v>
      </c>
      <c r="E488" s="1">
        <v>0.5</v>
      </c>
      <c r="F488" s="1">
        <f t="shared" si="51"/>
        <v>0.52034199999999986</v>
      </c>
      <c r="G488" s="1">
        <f t="shared" si="52"/>
        <v>1.1491935483870968</v>
      </c>
      <c r="H488" s="4">
        <f t="shared" si="53"/>
        <v>0.59797366935483853</v>
      </c>
      <c r="I488" s="4">
        <f t="shared" si="54"/>
        <v>1.1962185483870968</v>
      </c>
      <c r="J488" s="4">
        <f t="shared" si="55"/>
        <v>0.5982448790322582</v>
      </c>
    </row>
    <row r="489" spans="1:10">
      <c r="A489" t="s">
        <v>508</v>
      </c>
      <c r="B489" s="1">
        <v>1.46888</v>
      </c>
      <c r="C489" s="1">
        <f t="shared" si="49"/>
        <v>0.45574199999999998</v>
      </c>
      <c r="D489" s="1">
        <f t="shared" si="50"/>
        <v>1.0131380000000001</v>
      </c>
      <c r="E489" s="1">
        <v>0.5</v>
      </c>
      <c r="F489" s="1">
        <f t="shared" si="51"/>
        <v>0.51313800000000009</v>
      </c>
      <c r="G489" s="1">
        <f t="shared" si="52"/>
        <v>1.1491935483870968</v>
      </c>
      <c r="H489" s="4">
        <f t="shared" si="53"/>
        <v>0.58969487903225815</v>
      </c>
      <c r="I489" s="4">
        <f t="shared" si="54"/>
        <v>1.1134306451612903</v>
      </c>
      <c r="J489" s="4">
        <f t="shared" si="55"/>
        <v>0.52373576612903228</v>
      </c>
    </row>
    <row r="490" spans="1:10">
      <c r="A490" t="s">
        <v>509</v>
      </c>
      <c r="B490" s="1">
        <v>1.4323300000000001</v>
      </c>
      <c r="C490" s="1">
        <f t="shared" si="49"/>
        <v>0.42284700000000008</v>
      </c>
      <c r="D490" s="1">
        <f t="shared" si="50"/>
        <v>1.0094829999999999</v>
      </c>
      <c r="E490" s="1">
        <v>0.5</v>
      </c>
      <c r="F490" s="1">
        <f t="shared" si="51"/>
        <v>0.50948299999999991</v>
      </c>
      <c r="G490" s="1">
        <f t="shared" si="52"/>
        <v>1.1491935483870968</v>
      </c>
      <c r="H490" s="4">
        <f t="shared" si="53"/>
        <v>0.58549457661290316</v>
      </c>
      <c r="I490" s="4">
        <f t="shared" si="54"/>
        <v>1.071427620967742</v>
      </c>
      <c r="J490" s="4">
        <f t="shared" si="55"/>
        <v>0.48593304435483881</v>
      </c>
    </row>
    <row r="491" spans="1:10">
      <c r="A491" t="s">
        <v>510</v>
      </c>
      <c r="B491" s="1">
        <v>1.4037299999999999</v>
      </c>
      <c r="C491" s="1">
        <f t="shared" si="49"/>
        <v>0.39710699999999993</v>
      </c>
      <c r="D491" s="1">
        <f t="shared" si="50"/>
        <v>1.006623</v>
      </c>
      <c r="E491" s="1">
        <v>0.5</v>
      </c>
      <c r="F491" s="1">
        <f t="shared" si="51"/>
        <v>0.50662300000000005</v>
      </c>
      <c r="G491" s="1">
        <f t="shared" si="52"/>
        <v>1.1491935483870968</v>
      </c>
      <c r="H491" s="4">
        <f t="shared" si="53"/>
        <v>0.58220788306451621</v>
      </c>
      <c r="I491" s="4">
        <f t="shared" si="54"/>
        <v>1.0385606854838709</v>
      </c>
      <c r="J491" s="4">
        <f t="shared" si="55"/>
        <v>0.45635280241935477</v>
      </c>
    </row>
    <row r="492" spans="1:10">
      <c r="A492" t="s">
        <v>511</v>
      </c>
      <c r="B492" s="1">
        <v>1.42788</v>
      </c>
      <c r="C492" s="1">
        <f t="shared" si="49"/>
        <v>0.41884200000000005</v>
      </c>
      <c r="D492" s="1">
        <f t="shared" si="50"/>
        <v>1.0090379999999999</v>
      </c>
      <c r="E492" s="1">
        <v>0.5</v>
      </c>
      <c r="F492" s="1">
        <f t="shared" si="51"/>
        <v>0.50903799999999988</v>
      </c>
      <c r="G492" s="1">
        <f t="shared" si="52"/>
        <v>1.1491935483870968</v>
      </c>
      <c r="H492" s="4">
        <f t="shared" si="53"/>
        <v>0.58498318548387085</v>
      </c>
      <c r="I492" s="4">
        <f t="shared" si="54"/>
        <v>1.0663137096774193</v>
      </c>
      <c r="J492" s="4">
        <f t="shared" si="55"/>
        <v>0.48133052419354844</v>
      </c>
    </row>
    <row r="493" spans="1:10">
      <c r="A493" t="s">
        <v>512</v>
      </c>
      <c r="B493" s="1">
        <v>1.5232000000000001</v>
      </c>
      <c r="C493" s="1">
        <f t="shared" si="49"/>
        <v>0.50463000000000013</v>
      </c>
      <c r="D493" s="1">
        <f t="shared" si="50"/>
        <v>1.01857</v>
      </c>
      <c r="E493" s="1">
        <v>0.5</v>
      </c>
      <c r="F493" s="1">
        <f t="shared" si="51"/>
        <v>0.51856999999999998</v>
      </c>
      <c r="G493" s="1">
        <f t="shared" si="52"/>
        <v>1.1491935483870968</v>
      </c>
      <c r="H493" s="4">
        <f t="shared" si="53"/>
        <v>0.59593729838709675</v>
      </c>
      <c r="I493" s="4">
        <f t="shared" si="54"/>
        <v>1.1758548387096774</v>
      </c>
      <c r="J493" s="4">
        <f t="shared" si="55"/>
        <v>0.5799175403225808</v>
      </c>
    </row>
    <row r="494" spans="1:10">
      <c r="A494" t="s">
        <v>513</v>
      </c>
      <c r="B494" s="1">
        <v>1.58121</v>
      </c>
      <c r="C494" s="1">
        <f t="shared" si="49"/>
        <v>0.55683899999999997</v>
      </c>
      <c r="D494" s="1">
        <f t="shared" si="50"/>
        <v>1.0243709999999999</v>
      </c>
      <c r="E494" s="1">
        <v>0.5</v>
      </c>
      <c r="F494" s="1">
        <f t="shared" si="51"/>
        <v>0.52437099999999992</v>
      </c>
      <c r="G494" s="1">
        <f t="shared" si="52"/>
        <v>1.1491935483870968</v>
      </c>
      <c r="H494" s="4">
        <f t="shared" si="53"/>
        <v>0.60260377016129019</v>
      </c>
      <c r="I494" s="4">
        <f t="shared" si="54"/>
        <v>1.2425195564516129</v>
      </c>
      <c r="J494" s="4">
        <f t="shared" si="55"/>
        <v>0.63991578629032253</v>
      </c>
    </row>
    <row r="495" spans="1:10">
      <c r="A495" t="s">
        <v>514</v>
      </c>
      <c r="B495" s="1">
        <v>1.7324200000000001</v>
      </c>
      <c r="C495" s="1">
        <f t="shared" si="49"/>
        <v>0.6929280000000001</v>
      </c>
      <c r="D495" s="1">
        <f t="shared" si="50"/>
        <v>1.0394920000000001</v>
      </c>
      <c r="E495" s="1">
        <v>0.5</v>
      </c>
      <c r="F495" s="1">
        <f t="shared" si="51"/>
        <v>0.53949200000000008</v>
      </c>
      <c r="G495" s="1">
        <f t="shared" si="52"/>
        <v>1.1491935483870968</v>
      </c>
      <c r="H495" s="4">
        <f t="shared" si="53"/>
        <v>0.61998072580645169</v>
      </c>
      <c r="I495" s="4">
        <f t="shared" si="54"/>
        <v>1.4162891129032258</v>
      </c>
      <c r="J495" s="4">
        <f t="shared" si="55"/>
        <v>0.79630838709677432</v>
      </c>
    </row>
    <row r="496" spans="1:10">
      <c r="A496" t="s">
        <v>515</v>
      </c>
      <c r="B496" s="1">
        <v>1.65463</v>
      </c>
      <c r="C496" s="1">
        <f t="shared" si="49"/>
        <v>0.62291700000000005</v>
      </c>
      <c r="D496" s="1">
        <f t="shared" si="50"/>
        <v>1.0317129999999999</v>
      </c>
      <c r="E496" s="1">
        <v>0.5</v>
      </c>
      <c r="F496" s="1">
        <f t="shared" si="51"/>
        <v>0.53171299999999988</v>
      </c>
      <c r="G496" s="1">
        <f t="shared" si="52"/>
        <v>1.1491935483870968</v>
      </c>
      <c r="H496" s="4">
        <f t="shared" si="53"/>
        <v>0.61104114919354824</v>
      </c>
      <c r="I496" s="4">
        <f t="shared" si="54"/>
        <v>1.3268933467741937</v>
      </c>
      <c r="J496" s="4">
        <f t="shared" si="55"/>
        <v>0.71585219758064522</v>
      </c>
    </row>
    <row r="497" spans="1:10">
      <c r="A497" t="s">
        <v>516</v>
      </c>
      <c r="B497" s="1">
        <v>1.4426099999999999</v>
      </c>
      <c r="C497" s="1">
        <f t="shared" si="49"/>
        <v>0.43209899999999996</v>
      </c>
      <c r="D497" s="1">
        <f t="shared" si="50"/>
        <v>1.0105109999999999</v>
      </c>
      <c r="E497" s="1">
        <v>0.5</v>
      </c>
      <c r="F497" s="1">
        <f t="shared" si="51"/>
        <v>0.51051099999999994</v>
      </c>
      <c r="G497" s="1">
        <f t="shared" si="52"/>
        <v>1.1491935483870968</v>
      </c>
      <c r="H497" s="4">
        <f t="shared" si="53"/>
        <v>0.58667594758064512</v>
      </c>
      <c r="I497" s="4">
        <f t="shared" si="54"/>
        <v>1.0832413306451611</v>
      </c>
      <c r="J497" s="4">
        <f t="shared" si="55"/>
        <v>0.49656538306451609</v>
      </c>
    </row>
    <row r="498" spans="1:10">
      <c r="A498" t="s">
        <v>517</v>
      </c>
      <c r="B498" s="1">
        <v>1.3147</v>
      </c>
      <c r="C498" s="1">
        <f t="shared" si="49"/>
        <v>0.31697999999999998</v>
      </c>
      <c r="D498" s="1">
        <f t="shared" si="50"/>
        <v>0.99771999999999994</v>
      </c>
      <c r="E498" s="1">
        <v>0.5</v>
      </c>
      <c r="F498" s="1">
        <f t="shared" si="51"/>
        <v>0.49771999999999994</v>
      </c>
      <c r="G498" s="1">
        <f t="shared" si="52"/>
        <v>1.1491935483870968</v>
      </c>
      <c r="H498" s="4">
        <f t="shared" si="53"/>
        <v>0.57197661290322577</v>
      </c>
      <c r="I498" s="4">
        <f t="shared" si="54"/>
        <v>0.93624798387096775</v>
      </c>
      <c r="J498" s="4">
        <f t="shared" si="55"/>
        <v>0.36427137096774193</v>
      </c>
    </row>
    <row r="499" spans="1:10">
      <c r="A499" t="s">
        <v>518</v>
      </c>
      <c r="B499" s="1">
        <v>1.2614300000000001</v>
      </c>
      <c r="C499" s="1">
        <f t="shared" si="49"/>
        <v>0.26903700000000003</v>
      </c>
      <c r="D499" s="1">
        <f t="shared" si="50"/>
        <v>0.99239300000000008</v>
      </c>
      <c r="E499" s="1">
        <v>0.5</v>
      </c>
      <c r="F499" s="1">
        <f t="shared" si="51"/>
        <v>0.49239300000000008</v>
      </c>
      <c r="G499" s="1">
        <f t="shared" si="52"/>
        <v>1.1491935483870968</v>
      </c>
      <c r="H499" s="4">
        <f t="shared" si="53"/>
        <v>0.56585485887096787</v>
      </c>
      <c r="I499" s="4">
        <f t="shared" si="54"/>
        <v>0.8750304435483871</v>
      </c>
      <c r="J499" s="4">
        <f t="shared" si="55"/>
        <v>0.3091755846774194</v>
      </c>
    </row>
    <row r="500" spans="1:10">
      <c r="A500" t="s">
        <v>519</v>
      </c>
      <c r="B500" s="1">
        <v>1.0985100000000001</v>
      </c>
      <c r="C500" s="1">
        <f t="shared" si="49"/>
        <v>0.12240900000000007</v>
      </c>
      <c r="D500" s="1">
        <f t="shared" si="50"/>
        <v>0.976101</v>
      </c>
      <c r="E500" s="1">
        <v>0.5</v>
      </c>
      <c r="F500" s="1">
        <f t="shared" si="51"/>
        <v>0.476101</v>
      </c>
      <c r="G500" s="1">
        <f t="shared" si="52"/>
        <v>1.1491935483870968</v>
      </c>
      <c r="H500" s="4">
        <f t="shared" si="53"/>
        <v>0.54713219758064513</v>
      </c>
      <c r="I500" s="4">
        <f t="shared" si="54"/>
        <v>0.68780383064516137</v>
      </c>
      <c r="J500" s="4">
        <f t="shared" si="55"/>
        <v>0.14067163306451622</v>
      </c>
    </row>
    <row r="501" spans="1:10">
      <c r="A501" t="s">
        <v>520</v>
      </c>
      <c r="B501" s="1">
        <v>1.04888</v>
      </c>
      <c r="C501" s="1">
        <f t="shared" si="49"/>
        <v>7.7742000000000019E-2</v>
      </c>
      <c r="D501" s="1">
        <f t="shared" si="50"/>
        <v>0.97113800000000006</v>
      </c>
      <c r="E501" s="1">
        <v>0.5</v>
      </c>
      <c r="F501" s="1">
        <f t="shared" si="51"/>
        <v>0.47113800000000006</v>
      </c>
      <c r="G501" s="1">
        <f t="shared" si="52"/>
        <v>1.1491935483870968</v>
      </c>
      <c r="H501" s="4">
        <f t="shared" si="53"/>
        <v>0.54142875000000001</v>
      </c>
      <c r="I501" s="4">
        <f t="shared" si="54"/>
        <v>0.63076935483870966</v>
      </c>
      <c r="J501" s="4">
        <f t="shared" si="55"/>
        <v>8.9340604838709703E-2</v>
      </c>
    </row>
    <row r="502" spans="1:10">
      <c r="A502" t="s">
        <v>521</v>
      </c>
      <c r="B502" s="1">
        <v>1.05196</v>
      </c>
      <c r="C502" s="1">
        <f t="shared" si="49"/>
        <v>8.0513999999999988E-2</v>
      </c>
      <c r="D502" s="1">
        <f t="shared" si="50"/>
        <v>0.97144600000000003</v>
      </c>
      <c r="E502" s="1">
        <v>0.5</v>
      </c>
      <c r="F502" s="1">
        <f t="shared" si="51"/>
        <v>0.47144600000000003</v>
      </c>
      <c r="G502" s="1">
        <f t="shared" si="52"/>
        <v>1.1491935483870968</v>
      </c>
      <c r="H502" s="4">
        <f t="shared" si="53"/>
        <v>0.54178270161290321</v>
      </c>
      <c r="I502" s="4">
        <f t="shared" si="54"/>
        <v>0.63430887096774191</v>
      </c>
      <c r="J502" s="4">
        <f t="shared" si="55"/>
        <v>9.2526169354838692E-2</v>
      </c>
    </row>
    <row r="503" spans="1:10">
      <c r="A503" t="s">
        <v>522</v>
      </c>
      <c r="B503" s="1">
        <v>0.65105999999999997</v>
      </c>
      <c r="C503" s="1">
        <f t="shared" si="49"/>
        <v>0</v>
      </c>
      <c r="D503" s="1">
        <f t="shared" si="50"/>
        <v>0.65105999999999997</v>
      </c>
      <c r="E503" s="1">
        <v>0.5</v>
      </c>
      <c r="F503" s="1">
        <f t="shared" si="51"/>
        <v>0.15105999999999997</v>
      </c>
      <c r="G503" s="1">
        <f t="shared" si="52"/>
        <v>1.1491935483870968</v>
      </c>
      <c r="H503" s="4">
        <f t="shared" si="53"/>
        <v>0.17359717741935479</v>
      </c>
      <c r="I503" s="4">
        <f t="shared" si="54"/>
        <v>0.17359717741935479</v>
      </c>
      <c r="J503" s="4">
        <f t="shared" si="55"/>
        <v>0</v>
      </c>
    </row>
    <row r="504" spans="1:10">
      <c r="A504" t="s">
        <v>523</v>
      </c>
      <c r="B504" s="1">
        <v>1.00901</v>
      </c>
      <c r="C504" s="1">
        <f t="shared" si="49"/>
        <v>4.1858999999999945E-2</v>
      </c>
      <c r="D504" s="1">
        <f t="shared" si="50"/>
        <v>0.96715099999999998</v>
      </c>
      <c r="E504" s="1">
        <v>0.5</v>
      </c>
      <c r="F504" s="1">
        <f t="shared" si="51"/>
        <v>0.46715099999999998</v>
      </c>
      <c r="G504" s="1">
        <f t="shared" si="52"/>
        <v>1.1491935483870968</v>
      </c>
      <c r="H504" s="4">
        <f t="shared" si="53"/>
        <v>0.53684691532258066</v>
      </c>
      <c r="I504" s="4">
        <f t="shared" si="54"/>
        <v>0.58495100806451605</v>
      </c>
      <c r="J504" s="4">
        <f t="shared" si="55"/>
        <v>4.8104092741935417E-2</v>
      </c>
    </row>
    <row r="505" spans="1:10">
      <c r="A505" t="s">
        <v>524</v>
      </c>
      <c r="B505" s="1">
        <v>1.42652</v>
      </c>
      <c r="C505" s="1">
        <f t="shared" si="49"/>
        <v>0.41761799999999999</v>
      </c>
      <c r="D505" s="1">
        <f t="shared" si="50"/>
        <v>1.008902</v>
      </c>
      <c r="E505" s="1">
        <v>0.5</v>
      </c>
      <c r="F505" s="1">
        <f t="shared" si="51"/>
        <v>0.50890199999999997</v>
      </c>
      <c r="G505" s="1">
        <f t="shared" si="52"/>
        <v>1.1491935483870968</v>
      </c>
      <c r="H505" s="4">
        <f t="shared" si="53"/>
        <v>0.58482689516129027</v>
      </c>
      <c r="I505" s="4">
        <f t="shared" si="54"/>
        <v>1.0647508064516129</v>
      </c>
      <c r="J505" s="4">
        <f t="shared" si="55"/>
        <v>0.47992391129032258</v>
      </c>
    </row>
    <row r="506" spans="1:10">
      <c r="A506" t="s">
        <v>525</v>
      </c>
      <c r="B506" s="1">
        <v>1.62883</v>
      </c>
      <c r="C506" s="1">
        <f t="shared" si="49"/>
        <v>0.59969700000000004</v>
      </c>
      <c r="D506" s="1">
        <f t="shared" si="50"/>
        <v>1.0291329999999999</v>
      </c>
      <c r="E506" s="1">
        <v>0.5</v>
      </c>
      <c r="F506" s="1">
        <f t="shared" si="51"/>
        <v>0.52913299999999985</v>
      </c>
      <c r="G506" s="1">
        <f t="shared" si="52"/>
        <v>1.1491935483870968</v>
      </c>
      <c r="H506" s="4">
        <f t="shared" si="53"/>
        <v>0.60807622983870946</v>
      </c>
      <c r="I506" s="4">
        <f t="shared" si="54"/>
        <v>1.2972441532258063</v>
      </c>
      <c r="J506" s="4">
        <f t="shared" si="55"/>
        <v>0.68916792338709676</v>
      </c>
    </row>
    <row r="507" spans="1:10">
      <c r="A507" t="s">
        <v>526</v>
      </c>
      <c r="B507" s="1">
        <v>1.73868</v>
      </c>
      <c r="C507" s="1">
        <f t="shared" si="49"/>
        <v>0.69856200000000002</v>
      </c>
      <c r="D507" s="1">
        <f t="shared" si="50"/>
        <v>1.0401180000000001</v>
      </c>
      <c r="E507" s="1">
        <v>0.5</v>
      </c>
      <c r="F507" s="1">
        <f t="shared" si="51"/>
        <v>0.5401180000000001</v>
      </c>
      <c r="G507" s="1">
        <f t="shared" si="52"/>
        <v>1.1491935483870968</v>
      </c>
      <c r="H507" s="4">
        <f t="shared" si="53"/>
        <v>0.62070012096774207</v>
      </c>
      <c r="I507" s="4">
        <f t="shared" si="54"/>
        <v>1.4234830645161289</v>
      </c>
      <c r="J507" s="4">
        <f t="shared" si="55"/>
        <v>0.80278294354838708</v>
      </c>
    </row>
    <row r="508" spans="1:10">
      <c r="A508" t="s">
        <v>527</v>
      </c>
      <c r="B508" s="1">
        <v>1.82555</v>
      </c>
      <c r="C508" s="1">
        <f t="shared" si="49"/>
        <v>0.77674500000000002</v>
      </c>
      <c r="D508" s="1">
        <f t="shared" si="50"/>
        <v>1.048805</v>
      </c>
      <c r="E508" s="1">
        <v>0.5</v>
      </c>
      <c r="F508" s="1">
        <f t="shared" si="51"/>
        <v>0.54880499999999999</v>
      </c>
      <c r="G508" s="1">
        <f t="shared" si="52"/>
        <v>1.1491935483870968</v>
      </c>
      <c r="H508" s="4">
        <f t="shared" si="53"/>
        <v>0.63068316532258062</v>
      </c>
      <c r="I508" s="4">
        <f t="shared" si="54"/>
        <v>1.5233135080645162</v>
      </c>
      <c r="J508" s="4">
        <f t="shared" si="55"/>
        <v>0.89263034274193553</v>
      </c>
    </row>
    <row r="509" spans="1:10">
      <c r="A509" t="s">
        <v>528</v>
      </c>
      <c r="B509" s="1">
        <v>1.7874099999999999</v>
      </c>
      <c r="C509" s="1">
        <f t="shared" si="49"/>
        <v>0.74241899999999994</v>
      </c>
      <c r="D509" s="1">
        <f t="shared" si="50"/>
        <v>1.044991</v>
      </c>
      <c r="E509" s="1">
        <v>0.5</v>
      </c>
      <c r="F509" s="1">
        <f t="shared" si="51"/>
        <v>0.544991</v>
      </c>
      <c r="G509" s="1">
        <f t="shared" si="52"/>
        <v>1.1491935483870968</v>
      </c>
      <c r="H509" s="4">
        <f t="shared" si="53"/>
        <v>0.62630014112903221</v>
      </c>
      <c r="I509" s="4">
        <f t="shared" si="54"/>
        <v>1.4794832661290322</v>
      </c>
      <c r="J509" s="4">
        <f t="shared" si="55"/>
        <v>0.85318312499999993</v>
      </c>
    </row>
    <row r="510" spans="1:10">
      <c r="A510" t="s">
        <v>529</v>
      </c>
      <c r="B510" s="1">
        <v>1.7713399999999999</v>
      </c>
      <c r="C510" s="1">
        <f t="shared" si="49"/>
        <v>0.72795599999999994</v>
      </c>
      <c r="D510" s="1">
        <f t="shared" si="50"/>
        <v>1.0433840000000001</v>
      </c>
      <c r="E510" s="1">
        <v>0.5</v>
      </c>
      <c r="F510" s="1">
        <f t="shared" si="51"/>
        <v>0.54338400000000009</v>
      </c>
      <c r="G510" s="1">
        <f t="shared" si="52"/>
        <v>1.1491935483870968</v>
      </c>
      <c r="H510" s="4">
        <f t="shared" si="53"/>
        <v>0.62445338709677434</v>
      </c>
      <c r="I510" s="4">
        <f t="shared" si="54"/>
        <v>1.4610157258064516</v>
      </c>
      <c r="J510" s="4">
        <f t="shared" si="55"/>
        <v>0.83656233870967733</v>
      </c>
    </row>
    <row r="511" spans="1:10">
      <c r="A511" t="s">
        <v>530</v>
      </c>
      <c r="B511" s="1">
        <v>1.6757299999999999</v>
      </c>
      <c r="C511" s="1">
        <f t="shared" si="49"/>
        <v>0.64190699999999989</v>
      </c>
      <c r="D511" s="1">
        <f t="shared" si="50"/>
        <v>1.0338229999999999</v>
      </c>
      <c r="E511" s="1">
        <v>0.5</v>
      </c>
      <c r="F511" s="1">
        <f t="shared" si="51"/>
        <v>0.53382299999999994</v>
      </c>
      <c r="G511" s="1">
        <f t="shared" si="52"/>
        <v>1.1491935483870968</v>
      </c>
      <c r="H511" s="4">
        <f t="shared" si="53"/>
        <v>0.6134659475806451</v>
      </c>
      <c r="I511" s="4">
        <f t="shared" si="54"/>
        <v>1.3511413306451612</v>
      </c>
      <c r="J511" s="4">
        <f t="shared" si="55"/>
        <v>0.73767538306451597</v>
      </c>
    </row>
    <row r="512" spans="1:10">
      <c r="A512" t="s">
        <v>531</v>
      </c>
      <c r="B512" s="1">
        <v>1.5191300000000001</v>
      </c>
      <c r="C512" s="1">
        <f t="shared" si="49"/>
        <v>0.50096700000000005</v>
      </c>
      <c r="D512" s="1">
        <f t="shared" si="50"/>
        <v>1.0181629999999999</v>
      </c>
      <c r="E512" s="1">
        <v>0.5</v>
      </c>
      <c r="F512" s="1">
        <f t="shared" si="51"/>
        <v>0.51816299999999993</v>
      </c>
      <c r="G512" s="1">
        <f t="shared" si="52"/>
        <v>1.1491935483870968</v>
      </c>
      <c r="H512" s="4">
        <f t="shared" si="53"/>
        <v>0.59546957661290312</v>
      </c>
      <c r="I512" s="4">
        <f t="shared" si="54"/>
        <v>1.171177620967742</v>
      </c>
      <c r="J512" s="4">
        <f t="shared" si="55"/>
        <v>0.5757080443548388</v>
      </c>
    </row>
    <row r="513" spans="1:10">
      <c r="A513" t="s">
        <v>532</v>
      </c>
      <c r="B513" s="1">
        <v>1.5008600000000001</v>
      </c>
      <c r="C513" s="1">
        <f t="shared" si="49"/>
        <v>0.48452400000000007</v>
      </c>
      <c r="D513" s="1">
        <f t="shared" si="50"/>
        <v>1.0163359999999999</v>
      </c>
      <c r="E513" s="1">
        <v>0.5</v>
      </c>
      <c r="F513" s="1">
        <f t="shared" si="51"/>
        <v>0.51633599999999991</v>
      </c>
      <c r="G513" s="1">
        <f t="shared" si="52"/>
        <v>1.1491935483870968</v>
      </c>
      <c r="H513" s="4">
        <f t="shared" si="53"/>
        <v>0.59336999999999984</v>
      </c>
      <c r="I513" s="4">
        <f t="shared" si="54"/>
        <v>1.1501818548387097</v>
      </c>
      <c r="J513" s="4">
        <f t="shared" si="55"/>
        <v>0.55681185483870976</v>
      </c>
    </row>
    <row r="514" spans="1:10">
      <c r="A514" t="s">
        <v>533</v>
      </c>
      <c r="B514" s="1">
        <v>1.49403</v>
      </c>
      <c r="C514" s="1">
        <f t="shared" si="49"/>
        <v>0.47837699999999994</v>
      </c>
      <c r="D514" s="1">
        <f t="shared" si="50"/>
        <v>1.0156529999999999</v>
      </c>
      <c r="E514" s="1">
        <v>0.5</v>
      </c>
      <c r="F514" s="1">
        <f t="shared" si="51"/>
        <v>0.51565299999999992</v>
      </c>
      <c r="G514" s="1">
        <f t="shared" si="52"/>
        <v>1.1491935483870968</v>
      </c>
      <c r="H514" s="4">
        <f t="shared" si="53"/>
        <v>0.59258510080645155</v>
      </c>
      <c r="I514" s="4">
        <f t="shared" si="54"/>
        <v>1.1423328629032257</v>
      </c>
      <c r="J514" s="4">
        <f t="shared" si="55"/>
        <v>0.54974776209677412</v>
      </c>
    </row>
    <row r="515" spans="1:10">
      <c r="A515" t="s">
        <v>534</v>
      </c>
      <c r="B515" s="1">
        <v>1.4922899999999999</v>
      </c>
      <c r="C515" s="1">
        <f t="shared" si="49"/>
        <v>0.47681099999999987</v>
      </c>
      <c r="D515" s="1">
        <f t="shared" si="50"/>
        <v>1.015479</v>
      </c>
      <c r="E515" s="1">
        <v>0.5</v>
      </c>
      <c r="F515" s="1">
        <f t="shared" si="51"/>
        <v>0.51547900000000002</v>
      </c>
      <c r="G515" s="1">
        <f t="shared" si="52"/>
        <v>1.1491935483870968</v>
      </c>
      <c r="H515" s="4">
        <f t="shared" si="53"/>
        <v>0.59238514112903229</v>
      </c>
      <c r="I515" s="4">
        <f t="shared" si="54"/>
        <v>1.1403332661290322</v>
      </c>
      <c r="J515" s="4">
        <f t="shared" si="55"/>
        <v>0.5479481249999999</v>
      </c>
    </row>
    <row r="516" spans="1:10">
      <c r="A516" t="s">
        <v>535</v>
      </c>
      <c r="B516" s="1">
        <v>1.49604</v>
      </c>
      <c r="C516" s="1">
        <f t="shared" si="49"/>
        <v>0.480186</v>
      </c>
      <c r="D516" s="1">
        <f t="shared" si="50"/>
        <v>1.015854</v>
      </c>
      <c r="E516" s="1">
        <v>0.5</v>
      </c>
      <c r="F516" s="1">
        <f t="shared" si="51"/>
        <v>0.51585400000000003</v>
      </c>
      <c r="G516" s="1">
        <f t="shared" si="52"/>
        <v>1.1491935483870968</v>
      </c>
      <c r="H516" s="4">
        <f t="shared" si="53"/>
        <v>0.5928160887096775</v>
      </c>
      <c r="I516" s="4">
        <f t="shared" si="54"/>
        <v>1.1446427419354839</v>
      </c>
      <c r="J516" s="4">
        <f t="shared" si="55"/>
        <v>0.55182665322580648</v>
      </c>
    </row>
    <row r="517" spans="1:10">
      <c r="A517" t="s">
        <v>536</v>
      </c>
      <c r="B517" s="1">
        <v>1.4972799999999999</v>
      </c>
      <c r="C517" s="1">
        <f t="shared" si="49"/>
        <v>0.48130199999999995</v>
      </c>
      <c r="D517" s="1">
        <f t="shared" si="50"/>
        <v>1.015978</v>
      </c>
      <c r="E517" s="1">
        <v>0.5</v>
      </c>
      <c r="F517" s="1">
        <f t="shared" si="51"/>
        <v>0.51597800000000005</v>
      </c>
      <c r="G517" s="1">
        <f t="shared" si="52"/>
        <v>1.1491935483870968</v>
      </c>
      <c r="H517" s="4">
        <f t="shared" si="53"/>
        <v>0.59295858870967744</v>
      </c>
      <c r="I517" s="4">
        <f t="shared" si="54"/>
        <v>1.1460677419354839</v>
      </c>
      <c r="J517" s="4">
        <f t="shared" si="55"/>
        <v>0.55310915322580634</v>
      </c>
    </row>
    <row r="518" spans="1:10">
      <c r="A518" t="s">
        <v>537</v>
      </c>
      <c r="B518" s="1">
        <v>1.5113799999999999</v>
      </c>
      <c r="C518" s="1">
        <f t="shared" si="49"/>
        <v>0.49399199999999993</v>
      </c>
      <c r="D518" s="1">
        <f t="shared" si="50"/>
        <v>1.017388</v>
      </c>
      <c r="E518" s="1">
        <v>0.5</v>
      </c>
      <c r="F518" s="1">
        <f t="shared" si="51"/>
        <v>0.51738799999999996</v>
      </c>
      <c r="G518" s="1">
        <f t="shared" si="52"/>
        <v>1.1491935483870968</v>
      </c>
      <c r="H518" s="4">
        <f t="shared" si="53"/>
        <v>0.59457895161290319</v>
      </c>
      <c r="I518" s="4">
        <f t="shared" si="54"/>
        <v>1.1622713709677419</v>
      </c>
      <c r="J518" s="4">
        <f t="shared" si="55"/>
        <v>0.56769241935483861</v>
      </c>
    </row>
    <row r="519" spans="1:10">
      <c r="A519" t="s">
        <v>538</v>
      </c>
      <c r="B519" s="1">
        <v>1.5868500000000001</v>
      </c>
      <c r="C519" s="1">
        <f t="shared" si="49"/>
        <v>0.56191500000000005</v>
      </c>
      <c r="D519" s="1">
        <f t="shared" si="50"/>
        <v>1.0249350000000002</v>
      </c>
      <c r="E519" s="1">
        <v>0.5</v>
      </c>
      <c r="F519" s="1">
        <f t="shared" si="51"/>
        <v>0.52493500000000015</v>
      </c>
      <c r="G519" s="1">
        <f t="shared" si="52"/>
        <v>1.1491935483870968</v>
      </c>
      <c r="H519" s="4">
        <f t="shared" si="53"/>
        <v>0.60325191532258082</v>
      </c>
      <c r="I519" s="4">
        <f t="shared" si="54"/>
        <v>1.2490010080645162</v>
      </c>
      <c r="J519" s="4">
        <f t="shared" si="55"/>
        <v>0.64574909274193548</v>
      </c>
    </row>
    <row r="520" spans="1:10">
      <c r="A520" t="s">
        <v>539</v>
      </c>
      <c r="B520" s="1">
        <v>1.5116799999999999</v>
      </c>
      <c r="C520" s="1">
        <f t="shared" si="49"/>
        <v>0.49426199999999992</v>
      </c>
      <c r="D520" s="1">
        <f t="shared" si="50"/>
        <v>1.0174179999999999</v>
      </c>
      <c r="E520" s="1">
        <v>0.5</v>
      </c>
      <c r="F520" s="1">
        <f t="shared" si="51"/>
        <v>0.51741799999999993</v>
      </c>
      <c r="G520" s="1">
        <f t="shared" si="52"/>
        <v>1.1491935483870968</v>
      </c>
      <c r="H520" s="4">
        <f t="shared" si="53"/>
        <v>0.59461342741935475</v>
      </c>
      <c r="I520" s="4">
        <f t="shared" si="54"/>
        <v>1.1626161290322579</v>
      </c>
      <c r="J520" s="4">
        <f t="shared" si="55"/>
        <v>0.56800270161290312</v>
      </c>
    </row>
    <row r="521" spans="1:10">
      <c r="A521" t="s">
        <v>540</v>
      </c>
      <c r="B521" s="1">
        <v>1.3179799999999999</v>
      </c>
      <c r="C521" s="1">
        <f t="shared" ref="C521:C584" si="56">IF((B521-0.9625)*0.9&lt;0,0,(B521-0.9625)*0.9)</f>
        <v>0.31993199999999994</v>
      </c>
      <c r="D521" s="1">
        <f t="shared" ref="D521:D584" si="57">(B521-C521)</f>
        <v>0.99804800000000005</v>
      </c>
      <c r="E521" s="1">
        <v>0.5</v>
      </c>
      <c r="F521" s="1">
        <f t="shared" ref="F521:F584" si="58">(D521-E521)</f>
        <v>0.49804800000000005</v>
      </c>
      <c r="G521" s="1">
        <f t="shared" ref="G521:G584" si="59">($B$5)</f>
        <v>1.1491935483870968</v>
      </c>
      <c r="H521" s="4">
        <f t="shared" ref="H521:H584" si="60">(F521*G521)</f>
        <v>0.57235354838709684</v>
      </c>
      <c r="I521" s="4">
        <f t="shared" ref="I521:I584" si="61">(B521-E521)*G521</f>
        <v>0.9400173387096773</v>
      </c>
      <c r="J521" s="4">
        <f t="shared" ref="J521:J584" si="62">(C521*G521)</f>
        <v>0.36766379032258056</v>
      </c>
    </row>
    <row r="522" spans="1:10">
      <c r="A522" t="s">
        <v>541</v>
      </c>
      <c r="B522" s="1">
        <v>1.1122099999999999</v>
      </c>
      <c r="C522" s="1">
        <f t="shared" si="56"/>
        <v>0.13473899999999991</v>
      </c>
      <c r="D522" s="1">
        <f t="shared" si="57"/>
        <v>0.97747099999999998</v>
      </c>
      <c r="E522" s="1">
        <v>0.5</v>
      </c>
      <c r="F522" s="1">
        <f t="shared" si="58"/>
        <v>0.47747099999999998</v>
      </c>
      <c r="G522" s="1">
        <f t="shared" si="59"/>
        <v>1.1491935483870968</v>
      </c>
      <c r="H522" s="4">
        <f t="shared" si="60"/>
        <v>0.54870659274193545</v>
      </c>
      <c r="I522" s="4">
        <f t="shared" si="61"/>
        <v>0.70354778225806436</v>
      </c>
      <c r="J522" s="4">
        <f t="shared" si="62"/>
        <v>0.15484118951612894</v>
      </c>
    </row>
    <row r="523" spans="1:10">
      <c r="A523" t="s">
        <v>542</v>
      </c>
      <c r="B523" s="1">
        <v>1.07745</v>
      </c>
      <c r="C523" s="1">
        <f t="shared" si="56"/>
        <v>0.10345500000000001</v>
      </c>
      <c r="D523" s="1">
        <f t="shared" si="57"/>
        <v>0.97399500000000006</v>
      </c>
      <c r="E523" s="1">
        <v>0.5</v>
      </c>
      <c r="F523" s="1">
        <f t="shared" si="58"/>
        <v>0.47399500000000006</v>
      </c>
      <c r="G523" s="1">
        <f t="shared" si="59"/>
        <v>1.1491935483870968</v>
      </c>
      <c r="H523" s="4">
        <f t="shared" si="60"/>
        <v>0.544711995967742</v>
      </c>
      <c r="I523" s="4">
        <f t="shared" si="61"/>
        <v>0.6636018145161291</v>
      </c>
      <c r="J523" s="4">
        <f t="shared" si="62"/>
        <v>0.11888981854838709</v>
      </c>
    </row>
    <row r="524" spans="1:10">
      <c r="A524" t="s">
        <v>543</v>
      </c>
      <c r="B524" s="1">
        <v>1.0335799999999999</v>
      </c>
      <c r="C524" s="1">
        <f t="shared" si="56"/>
        <v>6.3971999999999932E-2</v>
      </c>
      <c r="D524" s="1">
        <f t="shared" si="57"/>
        <v>0.96960800000000003</v>
      </c>
      <c r="E524" s="1">
        <v>0.5</v>
      </c>
      <c r="F524" s="1">
        <f t="shared" si="58"/>
        <v>0.46960800000000003</v>
      </c>
      <c r="G524" s="1">
        <f t="shared" si="59"/>
        <v>1.1491935483870968</v>
      </c>
      <c r="H524" s="4">
        <f t="shared" si="60"/>
        <v>0.53967048387096772</v>
      </c>
      <c r="I524" s="4">
        <f t="shared" si="61"/>
        <v>0.61318669354838706</v>
      </c>
      <c r="J524" s="4">
        <f t="shared" si="62"/>
        <v>7.3516209677419272E-2</v>
      </c>
    </row>
    <row r="525" spans="1:10">
      <c r="A525" t="s">
        <v>544</v>
      </c>
      <c r="B525" s="1">
        <v>0.89117999999999997</v>
      </c>
      <c r="C525" s="1">
        <f t="shared" si="56"/>
        <v>0</v>
      </c>
      <c r="D525" s="1">
        <f t="shared" si="57"/>
        <v>0.89117999999999997</v>
      </c>
      <c r="E525" s="1">
        <v>0.5</v>
      </c>
      <c r="F525" s="1">
        <f t="shared" si="58"/>
        <v>0.39117999999999997</v>
      </c>
      <c r="G525" s="1">
        <f t="shared" si="59"/>
        <v>1.1491935483870968</v>
      </c>
      <c r="H525" s="4">
        <f t="shared" si="60"/>
        <v>0.44954153225806448</v>
      </c>
      <c r="I525" s="4">
        <f t="shared" si="61"/>
        <v>0.44954153225806448</v>
      </c>
      <c r="J525" s="4">
        <f t="shared" si="62"/>
        <v>0</v>
      </c>
    </row>
    <row r="526" spans="1:10">
      <c r="A526" t="s">
        <v>545</v>
      </c>
      <c r="B526" s="1">
        <v>1.0301499999999999</v>
      </c>
      <c r="C526" s="1">
        <f t="shared" si="56"/>
        <v>6.0884999999999891E-2</v>
      </c>
      <c r="D526" s="1">
        <f t="shared" si="57"/>
        <v>0.96926500000000004</v>
      </c>
      <c r="E526" s="1">
        <v>0.5</v>
      </c>
      <c r="F526" s="1">
        <f t="shared" si="58"/>
        <v>0.46926500000000004</v>
      </c>
      <c r="G526" s="1">
        <f t="shared" si="59"/>
        <v>1.1491935483870968</v>
      </c>
      <c r="H526" s="4">
        <f t="shared" si="60"/>
        <v>0.53927631048387104</v>
      </c>
      <c r="I526" s="4">
        <f t="shared" si="61"/>
        <v>0.60924495967741921</v>
      </c>
      <c r="J526" s="4">
        <f t="shared" si="62"/>
        <v>6.9968649193548255E-2</v>
      </c>
    </row>
    <row r="527" spans="1:10">
      <c r="A527" t="s">
        <v>546</v>
      </c>
      <c r="B527" s="1">
        <v>0.98948999999999998</v>
      </c>
      <c r="C527" s="1">
        <f t="shared" si="56"/>
        <v>2.4290999999999962E-2</v>
      </c>
      <c r="D527" s="1">
        <f t="shared" si="57"/>
        <v>0.96519900000000003</v>
      </c>
      <c r="E527" s="1">
        <v>0.5</v>
      </c>
      <c r="F527" s="1">
        <f t="shared" si="58"/>
        <v>0.46519900000000003</v>
      </c>
      <c r="G527" s="1">
        <f t="shared" si="59"/>
        <v>1.1491935483870968</v>
      </c>
      <c r="H527" s="4">
        <f t="shared" si="60"/>
        <v>0.53460368951612902</v>
      </c>
      <c r="I527" s="4">
        <f t="shared" si="61"/>
        <v>0.56251874999999996</v>
      </c>
      <c r="J527" s="4">
        <f t="shared" si="62"/>
        <v>2.7915060483870924E-2</v>
      </c>
    </row>
    <row r="528" spans="1:10">
      <c r="A528" t="s">
        <v>547</v>
      </c>
      <c r="B528" s="1">
        <v>1.13533</v>
      </c>
      <c r="C528" s="1">
        <f t="shared" si="56"/>
        <v>0.15554699999999994</v>
      </c>
      <c r="D528" s="1">
        <f t="shared" si="57"/>
        <v>0.97978300000000007</v>
      </c>
      <c r="E528" s="1">
        <v>0.5</v>
      </c>
      <c r="F528" s="1">
        <f t="shared" si="58"/>
        <v>0.47978300000000007</v>
      </c>
      <c r="G528" s="1">
        <f t="shared" si="59"/>
        <v>1.1491935483870968</v>
      </c>
      <c r="H528" s="4">
        <f t="shared" si="60"/>
        <v>0.55136352822580648</v>
      </c>
      <c r="I528" s="4">
        <f t="shared" si="61"/>
        <v>0.73011713709677417</v>
      </c>
      <c r="J528" s="4">
        <f t="shared" si="62"/>
        <v>0.17875360887096767</v>
      </c>
    </row>
    <row r="529" spans="1:10">
      <c r="A529" t="s">
        <v>548</v>
      </c>
      <c r="B529" s="1">
        <v>1.3390500000000001</v>
      </c>
      <c r="C529" s="1">
        <f t="shared" si="56"/>
        <v>0.33889500000000006</v>
      </c>
      <c r="D529" s="1">
        <f t="shared" si="57"/>
        <v>1.0001549999999999</v>
      </c>
      <c r="E529" s="1">
        <v>0.5</v>
      </c>
      <c r="F529" s="1">
        <f t="shared" si="58"/>
        <v>0.50015499999999991</v>
      </c>
      <c r="G529" s="1">
        <f t="shared" si="59"/>
        <v>1.1491935483870968</v>
      </c>
      <c r="H529" s="4">
        <f t="shared" si="60"/>
        <v>0.57477489919354829</v>
      </c>
      <c r="I529" s="4">
        <f t="shared" si="61"/>
        <v>0.96423084677419357</v>
      </c>
      <c r="J529" s="4">
        <f t="shared" si="62"/>
        <v>0.38945594758064522</v>
      </c>
    </row>
    <row r="530" spans="1:10">
      <c r="A530" t="s">
        <v>549</v>
      </c>
      <c r="B530" s="1">
        <v>1.50196</v>
      </c>
      <c r="C530" s="1">
        <f t="shared" si="56"/>
        <v>0.48551399999999995</v>
      </c>
      <c r="D530" s="1">
        <f t="shared" si="57"/>
        <v>1.016446</v>
      </c>
      <c r="E530" s="1">
        <v>0.5</v>
      </c>
      <c r="F530" s="1">
        <f t="shared" si="58"/>
        <v>0.51644599999999996</v>
      </c>
      <c r="G530" s="1">
        <f t="shared" si="59"/>
        <v>1.1491935483870968</v>
      </c>
      <c r="H530" s="4">
        <f t="shared" si="60"/>
        <v>0.59349641129032249</v>
      </c>
      <c r="I530" s="4">
        <f t="shared" si="61"/>
        <v>1.1514459677419355</v>
      </c>
      <c r="J530" s="4">
        <f t="shared" si="62"/>
        <v>0.55794955645161282</v>
      </c>
    </row>
    <row r="531" spans="1:10">
      <c r="A531" t="s">
        <v>550</v>
      </c>
      <c r="B531" s="1">
        <v>1.49065</v>
      </c>
      <c r="C531" s="1">
        <f t="shared" si="56"/>
        <v>0.47533500000000001</v>
      </c>
      <c r="D531" s="1">
        <f t="shared" si="57"/>
        <v>1.015315</v>
      </c>
      <c r="E531" s="1">
        <v>0.5</v>
      </c>
      <c r="F531" s="1">
        <f t="shared" si="58"/>
        <v>0.51531499999999997</v>
      </c>
      <c r="G531" s="1">
        <f t="shared" si="59"/>
        <v>1.1491935483870968</v>
      </c>
      <c r="H531" s="4">
        <f t="shared" si="60"/>
        <v>0.59219667338709669</v>
      </c>
      <c r="I531" s="4">
        <f t="shared" si="61"/>
        <v>1.1384485887096774</v>
      </c>
      <c r="J531" s="4">
        <f t="shared" si="62"/>
        <v>0.54625191532258066</v>
      </c>
    </row>
    <row r="532" spans="1:10">
      <c r="A532" t="s">
        <v>551</v>
      </c>
      <c r="B532" s="1">
        <v>1.4869300000000001</v>
      </c>
      <c r="C532" s="1">
        <f t="shared" si="56"/>
        <v>0.47198700000000005</v>
      </c>
      <c r="D532" s="1">
        <f t="shared" si="57"/>
        <v>1.0149430000000002</v>
      </c>
      <c r="E532" s="1">
        <v>0.5</v>
      </c>
      <c r="F532" s="1">
        <f t="shared" si="58"/>
        <v>0.51494300000000015</v>
      </c>
      <c r="G532" s="1">
        <f t="shared" si="59"/>
        <v>1.1491935483870968</v>
      </c>
      <c r="H532" s="4">
        <f t="shared" si="60"/>
        <v>0.59176917338709689</v>
      </c>
      <c r="I532" s="4">
        <f t="shared" si="61"/>
        <v>1.1341735887096775</v>
      </c>
      <c r="J532" s="4">
        <f t="shared" si="62"/>
        <v>0.54240441532258066</v>
      </c>
    </row>
    <row r="533" spans="1:10">
      <c r="A533" t="s">
        <v>552</v>
      </c>
      <c r="B533" s="1">
        <v>1.49403</v>
      </c>
      <c r="C533" s="1">
        <f t="shared" si="56"/>
        <v>0.47837699999999994</v>
      </c>
      <c r="D533" s="1">
        <f t="shared" si="57"/>
        <v>1.0156529999999999</v>
      </c>
      <c r="E533" s="1">
        <v>0.5</v>
      </c>
      <c r="F533" s="1">
        <f t="shared" si="58"/>
        <v>0.51565299999999992</v>
      </c>
      <c r="G533" s="1">
        <f t="shared" si="59"/>
        <v>1.1491935483870968</v>
      </c>
      <c r="H533" s="4">
        <f t="shared" si="60"/>
        <v>0.59258510080645155</v>
      </c>
      <c r="I533" s="4">
        <f t="shared" si="61"/>
        <v>1.1423328629032257</v>
      </c>
      <c r="J533" s="4">
        <f t="shared" si="62"/>
        <v>0.54974776209677412</v>
      </c>
    </row>
    <row r="534" spans="1:10">
      <c r="A534" t="s">
        <v>553</v>
      </c>
      <c r="B534" s="1">
        <v>1.4926200000000001</v>
      </c>
      <c r="C534" s="1">
        <f t="shared" si="56"/>
        <v>0.47710800000000003</v>
      </c>
      <c r="D534" s="1">
        <f t="shared" si="57"/>
        <v>1.015512</v>
      </c>
      <c r="E534" s="1">
        <v>0.5</v>
      </c>
      <c r="F534" s="1">
        <f t="shared" si="58"/>
        <v>0.51551199999999997</v>
      </c>
      <c r="G534" s="1">
        <f t="shared" si="59"/>
        <v>1.1491935483870968</v>
      </c>
      <c r="H534" s="4">
        <f t="shared" si="60"/>
        <v>0.59242306451612903</v>
      </c>
      <c r="I534" s="4">
        <f t="shared" si="61"/>
        <v>1.1407125</v>
      </c>
      <c r="J534" s="4">
        <f t="shared" si="62"/>
        <v>0.54828943548387099</v>
      </c>
    </row>
    <row r="535" spans="1:10">
      <c r="A535" t="s">
        <v>554</v>
      </c>
      <c r="B535" s="1">
        <v>1.47567</v>
      </c>
      <c r="C535" s="1">
        <f t="shared" si="56"/>
        <v>0.46185300000000001</v>
      </c>
      <c r="D535" s="1">
        <f t="shared" si="57"/>
        <v>1.013817</v>
      </c>
      <c r="E535" s="1">
        <v>0.5</v>
      </c>
      <c r="F535" s="1">
        <f t="shared" si="58"/>
        <v>0.51381699999999997</v>
      </c>
      <c r="G535" s="1">
        <f t="shared" si="59"/>
        <v>1.1491935483870968</v>
      </c>
      <c r="H535" s="4">
        <f t="shared" si="60"/>
        <v>0.59047518145161282</v>
      </c>
      <c r="I535" s="4">
        <f t="shared" si="61"/>
        <v>1.1212336693548388</v>
      </c>
      <c r="J535" s="4">
        <f t="shared" si="62"/>
        <v>0.53075848790322577</v>
      </c>
    </row>
    <row r="536" spans="1:10">
      <c r="A536" t="s">
        <v>555</v>
      </c>
      <c r="B536" s="1">
        <v>1.3384799999999999</v>
      </c>
      <c r="C536" s="1">
        <f t="shared" si="56"/>
        <v>0.33838199999999991</v>
      </c>
      <c r="D536" s="1">
        <f t="shared" si="57"/>
        <v>1.0000979999999999</v>
      </c>
      <c r="E536" s="1">
        <v>0.5</v>
      </c>
      <c r="F536" s="1">
        <f t="shared" si="58"/>
        <v>0.50009799999999993</v>
      </c>
      <c r="G536" s="1">
        <f t="shared" si="59"/>
        <v>1.1491935483870968</v>
      </c>
      <c r="H536" s="4">
        <f t="shared" si="60"/>
        <v>0.57470939516129027</v>
      </c>
      <c r="I536" s="4">
        <f t="shared" si="61"/>
        <v>0.96357580645161278</v>
      </c>
      <c r="J536" s="4">
        <f t="shared" si="62"/>
        <v>0.38886641129032246</v>
      </c>
    </row>
    <row r="537" spans="1:10">
      <c r="A537" t="s">
        <v>556</v>
      </c>
      <c r="B537" s="1">
        <v>1.31016</v>
      </c>
      <c r="C537" s="1">
        <f t="shared" si="56"/>
        <v>0.31289400000000001</v>
      </c>
      <c r="D537" s="1">
        <f t="shared" si="57"/>
        <v>0.99726599999999999</v>
      </c>
      <c r="E537" s="1">
        <v>0.5</v>
      </c>
      <c r="F537" s="1">
        <f t="shared" si="58"/>
        <v>0.49726599999999999</v>
      </c>
      <c r="G537" s="1">
        <f t="shared" si="59"/>
        <v>1.1491935483870968</v>
      </c>
      <c r="H537" s="4">
        <f t="shared" si="60"/>
        <v>0.571454879032258</v>
      </c>
      <c r="I537" s="4">
        <f t="shared" si="61"/>
        <v>0.9310306451612903</v>
      </c>
      <c r="J537" s="4">
        <f t="shared" si="62"/>
        <v>0.35957576612903225</v>
      </c>
    </row>
    <row r="538" spans="1:10">
      <c r="A538" t="s">
        <v>557</v>
      </c>
      <c r="B538" s="1">
        <v>1.2788999999999999</v>
      </c>
      <c r="C538" s="1">
        <f t="shared" si="56"/>
        <v>0.2847599999999999</v>
      </c>
      <c r="D538" s="1">
        <f t="shared" si="57"/>
        <v>0.99414000000000002</v>
      </c>
      <c r="E538" s="1">
        <v>0.5</v>
      </c>
      <c r="F538" s="1">
        <f t="shared" si="58"/>
        <v>0.49414000000000002</v>
      </c>
      <c r="G538" s="1">
        <f t="shared" si="59"/>
        <v>1.1491935483870968</v>
      </c>
      <c r="H538" s="4">
        <f t="shared" si="60"/>
        <v>0.56786250000000005</v>
      </c>
      <c r="I538" s="4">
        <f t="shared" si="61"/>
        <v>0.89510685483870955</v>
      </c>
      <c r="J538" s="4">
        <f t="shared" si="62"/>
        <v>0.32724435483870956</v>
      </c>
    </row>
    <row r="539" spans="1:10">
      <c r="A539" t="s">
        <v>558</v>
      </c>
      <c r="B539" s="1">
        <v>1.2798400000000001</v>
      </c>
      <c r="C539" s="1">
        <f t="shared" si="56"/>
        <v>0.28560600000000008</v>
      </c>
      <c r="D539" s="1">
        <f t="shared" si="57"/>
        <v>0.99423400000000006</v>
      </c>
      <c r="E539" s="1">
        <v>0.5</v>
      </c>
      <c r="F539" s="1">
        <f t="shared" si="58"/>
        <v>0.49423400000000006</v>
      </c>
      <c r="G539" s="1">
        <f t="shared" si="59"/>
        <v>1.1491935483870968</v>
      </c>
      <c r="H539" s="4">
        <f t="shared" si="60"/>
        <v>0.56797052419354843</v>
      </c>
      <c r="I539" s="4">
        <f t="shared" si="61"/>
        <v>0.89618709677419361</v>
      </c>
      <c r="J539" s="4">
        <f t="shared" si="62"/>
        <v>0.32821657258064524</v>
      </c>
    </row>
    <row r="540" spans="1:10">
      <c r="A540" t="s">
        <v>559</v>
      </c>
      <c r="B540" s="1">
        <v>1.27643</v>
      </c>
      <c r="C540" s="1">
        <f t="shared" si="56"/>
        <v>0.28253699999999993</v>
      </c>
      <c r="D540" s="1">
        <f t="shared" si="57"/>
        <v>0.99389300000000003</v>
      </c>
      <c r="E540" s="1">
        <v>0.5</v>
      </c>
      <c r="F540" s="1">
        <f t="shared" si="58"/>
        <v>0.49389300000000003</v>
      </c>
      <c r="G540" s="1">
        <f t="shared" si="59"/>
        <v>1.1491935483870968</v>
      </c>
      <c r="H540" s="4">
        <f t="shared" si="60"/>
        <v>0.56757864919354839</v>
      </c>
      <c r="I540" s="4">
        <f t="shared" si="61"/>
        <v>0.89226834677419353</v>
      </c>
      <c r="J540" s="4">
        <f t="shared" si="62"/>
        <v>0.32468969758064509</v>
      </c>
    </row>
    <row r="541" spans="1:10">
      <c r="A541" t="s">
        <v>560</v>
      </c>
      <c r="B541" s="1">
        <v>1.3000400000000001</v>
      </c>
      <c r="C541" s="1">
        <f t="shared" si="56"/>
        <v>0.30378600000000006</v>
      </c>
      <c r="D541" s="1">
        <f t="shared" si="57"/>
        <v>0.99625399999999997</v>
      </c>
      <c r="E541" s="1">
        <v>0.5</v>
      </c>
      <c r="F541" s="1">
        <f t="shared" si="58"/>
        <v>0.49625399999999997</v>
      </c>
      <c r="G541" s="1">
        <f t="shared" si="59"/>
        <v>1.1491935483870968</v>
      </c>
      <c r="H541" s="4">
        <f t="shared" si="60"/>
        <v>0.57029189516129031</v>
      </c>
      <c r="I541" s="4">
        <f t="shared" si="61"/>
        <v>0.91940080645161293</v>
      </c>
      <c r="J541" s="4">
        <f t="shared" si="62"/>
        <v>0.34910891129032262</v>
      </c>
    </row>
    <row r="542" spans="1:10">
      <c r="A542" t="s">
        <v>561</v>
      </c>
      <c r="B542" s="1">
        <v>1.2906500000000001</v>
      </c>
      <c r="C542" s="1">
        <f t="shared" si="56"/>
        <v>0.29533500000000007</v>
      </c>
      <c r="D542" s="1">
        <f t="shared" si="57"/>
        <v>0.99531499999999995</v>
      </c>
      <c r="E542" s="1">
        <v>0.5</v>
      </c>
      <c r="F542" s="1">
        <f t="shared" si="58"/>
        <v>0.49531499999999995</v>
      </c>
      <c r="G542" s="1">
        <f t="shared" si="59"/>
        <v>1.1491935483870968</v>
      </c>
      <c r="H542" s="4">
        <f t="shared" si="60"/>
        <v>0.56921280241935479</v>
      </c>
      <c r="I542" s="4">
        <f t="shared" si="61"/>
        <v>0.90860987903225809</v>
      </c>
      <c r="J542" s="4">
        <f t="shared" si="62"/>
        <v>0.3393970766129033</v>
      </c>
    </row>
    <row r="543" spans="1:10">
      <c r="A543" t="s">
        <v>562</v>
      </c>
      <c r="B543" s="1">
        <v>1.1592499999999999</v>
      </c>
      <c r="C543" s="1">
        <f t="shared" si="56"/>
        <v>0.1770749999999999</v>
      </c>
      <c r="D543" s="1">
        <f t="shared" si="57"/>
        <v>0.98217500000000002</v>
      </c>
      <c r="E543" s="1">
        <v>0.5</v>
      </c>
      <c r="F543" s="1">
        <f t="shared" si="58"/>
        <v>0.48217500000000002</v>
      </c>
      <c r="G543" s="1">
        <f t="shared" si="59"/>
        <v>1.1491935483870968</v>
      </c>
      <c r="H543" s="4">
        <f t="shared" si="60"/>
        <v>0.55411239919354838</v>
      </c>
      <c r="I543" s="4">
        <f t="shared" si="61"/>
        <v>0.7576058467741934</v>
      </c>
      <c r="J543" s="4">
        <f t="shared" si="62"/>
        <v>0.20349344758064505</v>
      </c>
    </row>
    <row r="544" spans="1:10">
      <c r="A544" t="s">
        <v>563</v>
      </c>
      <c r="B544" s="1">
        <v>0.61119999999999997</v>
      </c>
      <c r="C544" s="1">
        <f t="shared" si="56"/>
        <v>0</v>
      </c>
      <c r="D544" s="1">
        <f t="shared" si="57"/>
        <v>0.61119999999999997</v>
      </c>
      <c r="E544" s="1">
        <v>0.5</v>
      </c>
      <c r="F544" s="1">
        <f t="shared" si="58"/>
        <v>0.11119999999999997</v>
      </c>
      <c r="G544" s="1">
        <f t="shared" si="59"/>
        <v>1.1491935483870968</v>
      </c>
      <c r="H544" s="4">
        <f t="shared" si="60"/>
        <v>0.12779032258064513</v>
      </c>
      <c r="I544" s="4">
        <f t="shared" si="61"/>
        <v>0.12779032258064513</v>
      </c>
      <c r="J544" s="4">
        <f t="shared" si="62"/>
        <v>0</v>
      </c>
    </row>
    <row r="545" spans="1:10">
      <c r="A545" t="s">
        <v>564</v>
      </c>
      <c r="B545" s="1">
        <v>9.6560000000000007E-2</v>
      </c>
      <c r="C545" s="1">
        <f t="shared" si="56"/>
        <v>0</v>
      </c>
      <c r="D545" s="1">
        <f t="shared" si="57"/>
        <v>9.6560000000000007E-2</v>
      </c>
      <c r="E545" s="1">
        <v>0.5</v>
      </c>
      <c r="F545" s="1">
        <f t="shared" si="58"/>
        <v>-0.40344000000000002</v>
      </c>
      <c r="G545" s="1">
        <f t="shared" si="59"/>
        <v>1.1491935483870968</v>
      </c>
      <c r="H545" s="4">
        <f t="shared" si="60"/>
        <v>-0.46363064516129032</v>
      </c>
      <c r="I545" s="4">
        <f t="shared" si="61"/>
        <v>-0.46363064516129032</v>
      </c>
      <c r="J545" s="4">
        <f t="shared" si="62"/>
        <v>0</v>
      </c>
    </row>
    <row r="546" spans="1:10">
      <c r="A546" t="s">
        <v>565</v>
      </c>
      <c r="B546" s="1">
        <v>0.1041</v>
      </c>
      <c r="C546" s="1">
        <f t="shared" si="56"/>
        <v>0</v>
      </c>
      <c r="D546" s="1">
        <f t="shared" si="57"/>
        <v>0.1041</v>
      </c>
      <c r="E546" s="1">
        <v>0.5</v>
      </c>
      <c r="F546" s="1">
        <f t="shared" si="58"/>
        <v>-0.39590000000000003</v>
      </c>
      <c r="G546" s="1">
        <f t="shared" si="59"/>
        <v>1.1491935483870968</v>
      </c>
      <c r="H546" s="4">
        <f t="shared" si="60"/>
        <v>-0.45496572580645162</v>
      </c>
      <c r="I546" s="4">
        <f t="shared" si="61"/>
        <v>-0.45496572580645162</v>
      </c>
      <c r="J546" s="4">
        <f t="shared" si="62"/>
        <v>0</v>
      </c>
    </row>
    <row r="547" spans="1:10">
      <c r="A547" t="s">
        <v>566</v>
      </c>
      <c r="B547" s="1">
        <v>0.15098</v>
      </c>
      <c r="C547" s="1">
        <f t="shared" si="56"/>
        <v>0</v>
      </c>
      <c r="D547" s="1">
        <f t="shared" si="57"/>
        <v>0.15098</v>
      </c>
      <c r="E547" s="1">
        <v>0.5</v>
      </c>
      <c r="F547" s="1">
        <f t="shared" si="58"/>
        <v>-0.34902</v>
      </c>
      <c r="G547" s="1">
        <f t="shared" si="59"/>
        <v>1.1491935483870968</v>
      </c>
      <c r="H547" s="4">
        <f t="shared" si="60"/>
        <v>-0.40109153225806449</v>
      </c>
      <c r="I547" s="4">
        <f t="shared" si="61"/>
        <v>-0.40109153225806449</v>
      </c>
      <c r="J547" s="4">
        <f t="shared" si="62"/>
        <v>0</v>
      </c>
    </row>
    <row r="548" spans="1:10">
      <c r="A548" t="s">
        <v>567</v>
      </c>
      <c r="B548" s="1">
        <v>0.26029999999999998</v>
      </c>
      <c r="C548" s="1">
        <f t="shared" si="56"/>
        <v>0</v>
      </c>
      <c r="D548" s="1">
        <f t="shared" si="57"/>
        <v>0.26029999999999998</v>
      </c>
      <c r="E548" s="1">
        <v>0.5</v>
      </c>
      <c r="F548" s="1">
        <f t="shared" si="58"/>
        <v>-0.23970000000000002</v>
      </c>
      <c r="G548" s="1">
        <f t="shared" si="59"/>
        <v>1.1491935483870968</v>
      </c>
      <c r="H548" s="4">
        <f t="shared" si="60"/>
        <v>-0.27546169354838712</v>
      </c>
      <c r="I548" s="4">
        <f t="shared" si="61"/>
        <v>-0.27546169354838712</v>
      </c>
      <c r="J548" s="4">
        <f t="shared" si="62"/>
        <v>0</v>
      </c>
    </row>
    <row r="549" spans="1:10">
      <c r="A549" t="s">
        <v>568</v>
      </c>
      <c r="B549" s="1">
        <v>0.57948</v>
      </c>
      <c r="C549" s="1">
        <f t="shared" si="56"/>
        <v>0</v>
      </c>
      <c r="D549" s="1">
        <f t="shared" si="57"/>
        <v>0.57948</v>
      </c>
      <c r="E549" s="1">
        <v>0.5</v>
      </c>
      <c r="F549" s="1">
        <f t="shared" si="58"/>
        <v>7.9479999999999995E-2</v>
      </c>
      <c r="G549" s="1">
        <f t="shared" si="59"/>
        <v>1.1491935483870968</v>
      </c>
      <c r="H549" s="4">
        <f t="shared" si="60"/>
        <v>9.1337903225806441E-2</v>
      </c>
      <c r="I549" s="4">
        <f t="shared" si="61"/>
        <v>9.1337903225806441E-2</v>
      </c>
      <c r="J549" s="4">
        <f t="shared" si="62"/>
        <v>0</v>
      </c>
    </row>
    <row r="550" spans="1:10">
      <c r="A550" t="s">
        <v>569</v>
      </c>
      <c r="B550" s="1">
        <v>0.35970999999999997</v>
      </c>
      <c r="C550" s="1">
        <f t="shared" si="56"/>
        <v>0</v>
      </c>
      <c r="D550" s="1">
        <f t="shared" si="57"/>
        <v>0.35970999999999997</v>
      </c>
      <c r="E550" s="1">
        <v>0.5</v>
      </c>
      <c r="F550" s="1">
        <f t="shared" si="58"/>
        <v>-0.14029000000000003</v>
      </c>
      <c r="G550" s="1">
        <f t="shared" si="59"/>
        <v>1.1491935483870968</v>
      </c>
      <c r="H550" s="4">
        <f t="shared" si="60"/>
        <v>-0.16122036290322583</v>
      </c>
      <c r="I550" s="4">
        <f t="shared" si="61"/>
        <v>-0.16122036290322583</v>
      </c>
      <c r="J550" s="4">
        <f t="shared" si="62"/>
        <v>0</v>
      </c>
    </row>
    <row r="551" spans="1:10">
      <c r="A551" t="s">
        <v>570</v>
      </c>
      <c r="B551" s="1">
        <v>0.11138000000000001</v>
      </c>
      <c r="C551" s="1">
        <f t="shared" si="56"/>
        <v>0</v>
      </c>
      <c r="D551" s="1">
        <f t="shared" si="57"/>
        <v>0.11138000000000001</v>
      </c>
      <c r="E551" s="1">
        <v>0.5</v>
      </c>
      <c r="F551" s="1">
        <f t="shared" si="58"/>
        <v>-0.38861999999999997</v>
      </c>
      <c r="G551" s="1">
        <f t="shared" si="59"/>
        <v>1.1491935483870968</v>
      </c>
      <c r="H551" s="4">
        <f t="shared" si="60"/>
        <v>-0.44659959677419347</v>
      </c>
      <c r="I551" s="4">
        <f t="shared" si="61"/>
        <v>-0.44659959677419347</v>
      </c>
      <c r="J551" s="4">
        <f t="shared" si="62"/>
        <v>0</v>
      </c>
    </row>
    <row r="552" spans="1:10">
      <c r="A552" t="s">
        <v>571</v>
      </c>
      <c r="B552" s="1">
        <v>7.0029999999999995E-2</v>
      </c>
      <c r="C552" s="1">
        <f t="shared" si="56"/>
        <v>0</v>
      </c>
      <c r="D552" s="1">
        <f t="shared" si="57"/>
        <v>7.0029999999999995E-2</v>
      </c>
      <c r="E552" s="1">
        <v>0.5</v>
      </c>
      <c r="F552" s="1">
        <f t="shared" si="58"/>
        <v>-0.42997000000000002</v>
      </c>
      <c r="G552" s="1">
        <f t="shared" si="59"/>
        <v>1.1491935483870968</v>
      </c>
      <c r="H552" s="4">
        <f t="shared" si="60"/>
        <v>-0.49411875</v>
      </c>
      <c r="I552" s="4">
        <f t="shared" si="61"/>
        <v>-0.49411875</v>
      </c>
      <c r="J552" s="4">
        <f t="shared" si="62"/>
        <v>0</v>
      </c>
    </row>
    <row r="553" spans="1:10">
      <c r="A553" t="s">
        <v>572</v>
      </c>
      <c r="B553" s="1">
        <v>0.72767999999999999</v>
      </c>
      <c r="C553" s="1">
        <f t="shared" si="56"/>
        <v>0</v>
      </c>
      <c r="D553" s="1">
        <f t="shared" si="57"/>
        <v>0.72767999999999999</v>
      </c>
      <c r="E553" s="1">
        <v>0.5</v>
      </c>
      <c r="F553" s="1">
        <f t="shared" si="58"/>
        <v>0.22767999999999999</v>
      </c>
      <c r="G553" s="1">
        <f t="shared" si="59"/>
        <v>1.1491935483870968</v>
      </c>
      <c r="H553" s="4">
        <f t="shared" si="60"/>
        <v>0.26164838709677418</v>
      </c>
      <c r="I553" s="4">
        <f t="shared" si="61"/>
        <v>0.26164838709677418</v>
      </c>
      <c r="J553" s="4">
        <f t="shared" si="62"/>
        <v>0</v>
      </c>
    </row>
    <row r="554" spans="1:10">
      <c r="A554" t="s">
        <v>573</v>
      </c>
      <c r="B554" s="1">
        <v>1.0218799999999999</v>
      </c>
      <c r="C554" s="1">
        <f t="shared" si="56"/>
        <v>5.3441999999999892E-2</v>
      </c>
      <c r="D554" s="1">
        <f t="shared" si="57"/>
        <v>0.96843800000000002</v>
      </c>
      <c r="E554" s="1">
        <v>0.5</v>
      </c>
      <c r="F554" s="1">
        <f t="shared" si="58"/>
        <v>0.46843800000000002</v>
      </c>
      <c r="G554" s="1">
        <f t="shared" si="59"/>
        <v>1.1491935483870968</v>
      </c>
      <c r="H554" s="4">
        <f t="shared" si="60"/>
        <v>0.53832592741935481</v>
      </c>
      <c r="I554" s="4">
        <f t="shared" si="61"/>
        <v>0.59974112903225796</v>
      </c>
      <c r="J554" s="4">
        <f t="shared" si="62"/>
        <v>6.1415201612903099E-2</v>
      </c>
    </row>
    <row r="555" spans="1:10">
      <c r="A555" t="s">
        <v>574</v>
      </c>
      <c r="B555" s="1">
        <v>1.21071</v>
      </c>
      <c r="C555" s="1">
        <f t="shared" si="56"/>
        <v>0.22338899999999995</v>
      </c>
      <c r="D555" s="1">
        <f t="shared" si="57"/>
        <v>0.987321</v>
      </c>
      <c r="E555" s="1">
        <v>0.5</v>
      </c>
      <c r="F555" s="1">
        <f t="shared" si="58"/>
        <v>0.487321</v>
      </c>
      <c r="G555" s="1">
        <f t="shared" si="59"/>
        <v>1.1491935483870968</v>
      </c>
      <c r="H555" s="4">
        <f t="shared" si="60"/>
        <v>0.56002614919354843</v>
      </c>
      <c r="I555" s="4">
        <f t="shared" si="61"/>
        <v>0.81674334677419347</v>
      </c>
      <c r="J555" s="4">
        <f t="shared" si="62"/>
        <v>0.2567171975806451</v>
      </c>
    </row>
    <row r="556" spans="1:10">
      <c r="A556" t="s">
        <v>575</v>
      </c>
      <c r="B556" s="1">
        <v>1.2917000000000001</v>
      </c>
      <c r="C556" s="1">
        <f t="shared" si="56"/>
        <v>0.29628000000000004</v>
      </c>
      <c r="D556" s="1">
        <f t="shared" si="57"/>
        <v>0.99541999999999997</v>
      </c>
      <c r="E556" s="1">
        <v>0.5</v>
      </c>
      <c r="F556" s="1">
        <f t="shared" si="58"/>
        <v>0.49541999999999997</v>
      </c>
      <c r="G556" s="1">
        <f t="shared" si="59"/>
        <v>1.1491935483870968</v>
      </c>
      <c r="H556" s="4">
        <f t="shared" si="60"/>
        <v>0.56933346774193549</v>
      </c>
      <c r="I556" s="4">
        <f t="shared" si="61"/>
        <v>0.90981653225806458</v>
      </c>
      <c r="J556" s="4">
        <f t="shared" si="62"/>
        <v>0.34048306451612909</v>
      </c>
    </row>
    <row r="557" spans="1:10">
      <c r="A557" t="s">
        <v>576</v>
      </c>
      <c r="B557" s="1">
        <v>1.2113499999999999</v>
      </c>
      <c r="C557" s="1">
        <f t="shared" si="56"/>
        <v>0.22396499999999991</v>
      </c>
      <c r="D557" s="1">
        <f t="shared" si="57"/>
        <v>0.98738499999999996</v>
      </c>
      <c r="E557" s="1">
        <v>0.5</v>
      </c>
      <c r="F557" s="1">
        <f t="shared" si="58"/>
        <v>0.48738499999999996</v>
      </c>
      <c r="G557" s="1">
        <f t="shared" si="59"/>
        <v>1.1491935483870968</v>
      </c>
      <c r="H557" s="4">
        <f t="shared" si="60"/>
        <v>0.56009969758064515</v>
      </c>
      <c r="I557" s="4">
        <f t="shared" si="61"/>
        <v>0.81747883064516114</v>
      </c>
      <c r="J557" s="4">
        <f t="shared" si="62"/>
        <v>0.25737913306451604</v>
      </c>
    </row>
    <row r="558" spans="1:10">
      <c r="A558" t="s">
        <v>577</v>
      </c>
      <c r="B558" s="1">
        <v>1.05958</v>
      </c>
      <c r="C558" s="1">
        <f t="shared" si="56"/>
        <v>8.737199999999995E-2</v>
      </c>
      <c r="D558" s="1">
        <f t="shared" si="57"/>
        <v>0.97220799999999996</v>
      </c>
      <c r="E558" s="1">
        <v>0.5</v>
      </c>
      <c r="F558" s="1">
        <f t="shared" si="58"/>
        <v>0.47220799999999996</v>
      </c>
      <c r="G558" s="1">
        <f t="shared" si="59"/>
        <v>1.1491935483870968</v>
      </c>
      <c r="H558" s="4">
        <f t="shared" si="60"/>
        <v>0.54265838709677416</v>
      </c>
      <c r="I558" s="4">
        <f t="shared" si="61"/>
        <v>0.6430657258064516</v>
      </c>
      <c r="J558" s="4">
        <f t="shared" si="62"/>
        <v>0.10040733870967736</v>
      </c>
    </row>
    <row r="559" spans="1:10">
      <c r="A559" t="s">
        <v>578</v>
      </c>
      <c r="B559" s="1">
        <v>0.98031999999999997</v>
      </c>
      <c r="C559" s="1">
        <f t="shared" si="56"/>
        <v>1.6037999999999952E-2</v>
      </c>
      <c r="D559" s="1">
        <f t="shared" si="57"/>
        <v>0.96428199999999997</v>
      </c>
      <c r="E559" s="1">
        <v>0.5</v>
      </c>
      <c r="F559" s="1">
        <f t="shared" si="58"/>
        <v>0.46428199999999997</v>
      </c>
      <c r="G559" s="1">
        <f t="shared" si="59"/>
        <v>1.1491935483870968</v>
      </c>
      <c r="H559" s="4">
        <f t="shared" si="60"/>
        <v>0.53354987903225803</v>
      </c>
      <c r="I559" s="4">
        <f t="shared" si="61"/>
        <v>0.55198064516129031</v>
      </c>
      <c r="J559" s="4">
        <f t="shared" si="62"/>
        <v>1.8430766129032203E-2</v>
      </c>
    </row>
    <row r="560" spans="1:10">
      <c r="A560" t="s">
        <v>579</v>
      </c>
      <c r="B560" s="1">
        <v>1.01101</v>
      </c>
      <c r="C560" s="1">
        <f t="shared" si="56"/>
        <v>4.3658999999999948E-2</v>
      </c>
      <c r="D560" s="1">
        <f t="shared" si="57"/>
        <v>0.96735100000000007</v>
      </c>
      <c r="E560" s="1">
        <v>0.5</v>
      </c>
      <c r="F560" s="1">
        <f t="shared" si="58"/>
        <v>0.46735100000000007</v>
      </c>
      <c r="G560" s="1">
        <f t="shared" si="59"/>
        <v>1.1491935483870968</v>
      </c>
      <c r="H560" s="4">
        <f t="shared" si="60"/>
        <v>0.53707675403225819</v>
      </c>
      <c r="I560" s="4">
        <f t="shared" si="61"/>
        <v>0.58724939516129027</v>
      </c>
      <c r="J560" s="4">
        <f t="shared" si="62"/>
        <v>5.0172641129032199E-2</v>
      </c>
    </row>
    <row r="561" spans="1:10">
      <c r="A561" t="s">
        <v>580</v>
      </c>
      <c r="B561" s="1">
        <v>0.95730000000000004</v>
      </c>
      <c r="C561" s="1">
        <f t="shared" si="56"/>
        <v>0</v>
      </c>
      <c r="D561" s="1">
        <f t="shared" si="57"/>
        <v>0.95730000000000004</v>
      </c>
      <c r="E561" s="1">
        <v>0.5</v>
      </c>
      <c r="F561" s="1">
        <f t="shared" si="58"/>
        <v>0.45730000000000004</v>
      </c>
      <c r="G561" s="1">
        <f t="shared" si="59"/>
        <v>1.1491935483870968</v>
      </c>
      <c r="H561" s="4">
        <f t="shared" si="60"/>
        <v>0.52552620967741936</v>
      </c>
      <c r="I561" s="4">
        <f t="shared" si="61"/>
        <v>0.52552620967741936</v>
      </c>
      <c r="J561" s="4">
        <f t="shared" si="62"/>
        <v>0</v>
      </c>
    </row>
    <row r="562" spans="1:10">
      <c r="A562" t="s">
        <v>581</v>
      </c>
      <c r="B562" s="1">
        <v>0.94747999999999999</v>
      </c>
      <c r="C562" s="1">
        <f t="shared" si="56"/>
        <v>0</v>
      </c>
      <c r="D562" s="1">
        <f t="shared" si="57"/>
        <v>0.94747999999999999</v>
      </c>
      <c r="E562" s="1">
        <v>0.5</v>
      </c>
      <c r="F562" s="1">
        <f t="shared" si="58"/>
        <v>0.44747999999999999</v>
      </c>
      <c r="G562" s="1">
        <f t="shared" si="59"/>
        <v>1.1491935483870968</v>
      </c>
      <c r="H562" s="4">
        <f t="shared" si="60"/>
        <v>0.51424112903225805</v>
      </c>
      <c r="I562" s="4">
        <f t="shared" si="61"/>
        <v>0.51424112903225805</v>
      </c>
      <c r="J562" s="4">
        <f t="shared" si="62"/>
        <v>0</v>
      </c>
    </row>
    <row r="563" spans="1:10">
      <c r="A563" t="s">
        <v>582</v>
      </c>
      <c r="B563" s="1">
        <v>0.92057999999999995</v>
      </c>
      <c r="C563" s="1">
        <f t="shared" si="56"/>
        <v>0</v>
      </c>
      <c r="D563" s="1">
        <f t="shared" si="57"/>
        <v>0.92057999999999995</v>
      </c>
      <c r="E563" s="1">
        <v>0.5</v>
      </c>
      <c r="F563" s="1">
        <f t="shared" si="58"/>
        <v>0.42057999999999995</v>
      </c>
      <c r="G563" s="1">
        <f t="shared" si="59"/>
        <v>1.1491935483870968</v>
      </c>
      <c r="H563" s="4">
        <f t="shared" si="60"/>
        <v>0.48332782258064511</v>
      </c>
      <c r="I563" s="4">
        <f t="shared" si="61"/>
        <v>0.48332782258064511</v>
      </c>
      <c r="J563" s="4">
        <f t="shared" si="62"/>
        <v>0</v>
      </c>
    </row>
    <row r="564" spans="1:10">
      <c r="A564" t="s">
        <v>583</v>
      </c>
      <c r="B564" s="1">
        <v>0.88878000000000001</v>
      </c>
      <c r="C564" s="1">
        <f t="shared" si="56"/>
        <v>0</v>
      </c>
      <c r="D564" s="1">
        <f t="shared" si="57"/>
        <v>0.88878000000000001</v>
      </c>
      <c r="E564" s="1">
        <v>0.5</v>
      </c>
      <c r="F564" s="1">
        <f t="shared" si="58"/>
        <v>0.38878000000000001</v>
      </c>
      <c r="G564" s="1">
        <f t="shared" si="59"/>
        <v>1.1491935483870968</v>
      </c>
      <c r="H564" s="4">
        <f t="shared" si="60"/>
        <v>0.4467834677419355</v>
      </c>
      <c r="I564" s="4">
        <f t="shared" si="61"/>
        <v>0.4467834677419355</v>
      </c>
      <c r="J564" s="4">
        <f t="shared" si="62"/>
        <v>0</v>
      </c>
    </row>
    <row r="565" spans="1:10">
      <c r="A565" t="s">
        <v>584</v>
      </c>
      <c r="B565" s="1">
        <v>0.84450000000000003</v>
      </c>
      <c r="C565" s="1">
        <f t="shared" si="56"/>
        <v>0</v>
      </c>
      <c r="D565" s="1">
        <f t="shared" si="57"/>
        <v>0.84450000000000003</v>
      </c>
      <c r="E565" s="1">
        <v>0.5</v>
      </c>
      <c r="F565" s="1">
        <f t="shared" si="58"/>
        <v>0.34450000000000003</v>
      </c>
      <c r="G565" s="1">
        <f t="shared" si="59"/>
        <v>1.1491935483870968</v>
      </c>
      <c r="H565" s="4">
        <f t="shared" si="60"/>
        <v>0.39589717741935487</v>
      </c>
      <c r="I565" s="4">
        <f t="shared" si="61"/>
        <v>0.39589717741935487</v>
      </c>
      <c r="J565" s="4">
        <f t="shared" si="62"/>
        <v>0</v>
      </c>
    </row>
    <row r="566" spans="1:10">
      <c r="A566" t="s">
        <v>585</v>
      </c>
      <c r="B566" s="1">
        <v>0.95120000000000005</v>
      </c>
      <c r="C566" s="1">
        <f t="shared" si="56"/>
        <v>0</v>
      </c>
      <c r="D566" s="1">
        <f t="shared" si="57"/>
        <v>0.95120000000000005</v>
      </c>
      <c r="E566" s="1">
        <v>0.5</v>
      </c>
      <c r="F566" s="1">
        <f t="shared" si="58"/>
        <v>0.45120000000000005</v>
      </c>
      <c r="G566" s="1">
        <f t="shared" si="59"/>
        <v>1.1491935483870968</v>
      </c>
      <c r="H566" s="4">
        <f t="shared" si="60"/>
        <v>0.51851612903225808</v>
      </c>
      <c r="I566" s="4">
        <f t="shared" si="61"/>
        <v>0.51851612903225808</v>
      </c>
      <c r="J566" s="4">
        <f t="shared" si="62"/>
        <v>0</v>
      </c>
    </row>
    <row r="567" spans="1:10">
      <c r="A567" t="s">
        <v>586</v>
      </c>
      <c r="B567" s="1">
        <v>0.97897000000000001</v>
      </c>
      <c r="C567" s="1">
        <f t="shared" si="56"/>
        <v>1.4822999999999987E-2</v>
      </c>
      <c r="D567" s="1">
        <f t="shared" si="57"/>
        <v>0.96414699999999998</v>
      </c>
      <c r="E567" s="1">
        <v>0.5</v>
      </c>
      <c r="F567" s="1">
        <f t="shared" si="58"/>
        <v>0.46414699999999998</v>
      </c>
      <c r="G567" s="1">
        <f t="shared" si="59"/>
        <v>1.1491935483870968</v>
      </c>
      <c r="H567" s="4">
        <f t="shared" si="60"/>
        <v>0.53339473790322578</v>
      </c>
      <c r="I567" s="4">
        <f t="shared" si="61"/>
        <v>0.55042923387096776</v>
      </c>
      <c r="J567" s="4">
        <f t="shared" si="62"/>
        <v>1.7034495967741922E-2</v>
      </c>
    </row>
    <row r="568" spans="1:10">
      <c r="A568" t="s">
        <v>587</v>
      </c>
      <c r="B568" s="1">
        <v>0.20729</v>
      </c>
      <c r="C568" s="1">
        <f t="shared" si="56"/>
        <v>0</v>
      </c>
      <c r="D568" s="1">
        <f t="shared" si="57"/>
        <v>0.20729</v>
      </c>
      <c r="E568" s="1">
        <v>0.5</v>
      </c>
      <c r="F568" s="1">
        <f t="shared" si="58"/>
        <v>-0.29271000000000003</v>
      </c>
      <c r="G568" s="1">
        <f t="shared" si="59"/>
        <v>1.1491935483870968</v>
      </c>
      <c r="H568" s="4">
        <f t="shared" si="60"/>
        <v>-0.33638044354838714</v>
      </c>
      <c r="I568" s="4">
        <f t="shared" si="61"/>
        <v>-0.33638044354838714</v>
      </c>
      <c r="J568" s="4">
        <f t="shared" si="62"/>
        <v>0</v>
      </c>
    </row>
    <row r="569" spans="1:10">
      <c r="A569" t="s">
        <v>588</v>
      </c>
      <c r="B569" s="1">
        <v>1E-4</v>
      </c>
      <c r="C569" s="1">
        <f t="shared" si="56"/>
        <v>0</v>
      </c>
      <c r="D569" s="1">
        <f t="shared" si="57"/>
        <v>1E-4</v>
      </c>
      <c r="E569" s="1">
        <v>0.5</v>
      </c>
      <c r="F569" s="1">
        <f t="shared" si="58"/>
        <v>-0.49990000000000001</v>
      </c>
      <c r="G569" s="1">
        <f t="shared" si="59"/>
        <v>1.1491935483870968</v>
      </c>
      <c r="H569" s="4">
        <f t="shared" si="60"/>
        <v>-0.57448185483870973</v>
      </c>
      <c r="I569" s="4">
        <f t="shared" si="61"/>
        <v>-0.57448185483870973</v>
      </c>
      <c r="J569" s="4">
        <f t="shared" si="62"/>
        <v>0</v>
      </c>
    </row>
    <row r="570" spans="1:10">
      <c r="A570" t="s">
        <v>589</v>
      </c>
      <c r="B570" s="1">
        <v>7.79E-3</v>
      </c>
      <c r="C570" s="1">
        <f t="shared" si="56"/>
        <v>0</v>
      </c>
      <c r="D570" s="1">
        <f t="shared" si="57"/>
        <v>7.79E-3</v>
      </c>
      <c r="E570" s="1">
        <v>0.5</v>
      </c>
      <c r="F570" s="1">
        <f t="shared" si="58"/>
        <v>-0.49220999999999998</v>
      </c>
      <c r="G570" s="1">
        <f t="shared" si="59"/>
        <v>1.1491935483870968</v>
      </c>
      <c r="H570" s="4">
        <f t="shared" si="60"/>
        <v>-0.56564455645161282</v>
      </c>
      <c r="I570" s="4">
        <f t="shared" si="61"/>
        <v>-0.56564455645161282</v>
      </c>
      <c r="J570" s="4">
        <f t="shared" si="62"/>
        <v>0</v>
      </c>
    </row>
    <row r="571" spans="1:10">
      <c r="A571" t="s">
        <v>590</v>
      </c>
      <c r="B571" s="1">
        <v>0.13184999999999999</v>
      </c>
      <c r="C571" s="1">
        <f t="shared" si="56"/>
        <v>0</v>
      </c>
      <c r="D571" s="1">
        <f t="shared" si="57"/>
        <v>0.13184999999999999</v>
      </c>
      <c r="E571" s="1">
        <v>0.5</v>
      </c>
      <c r="F571" s="1">
        <f t="shared" si="58"/>
        <v>-0.36814999999999998</v>
      </c>
      <c r="G571" s="1">
        <f t="shared" si="59"/>
        <v>1.1491935483870968</v>
      </c>
      <c r="H571" s="4">
        <f t="shared" si="60"/>
        <v>-0.42307560483870965</v>
      </c>
      <c r="I571" s="4">
        <f t="shared" si="61"/>
        <v>-0.42307560483870965</v>
      </c>
      <c r="J571" s="4">
        <f t="shared" si="62"/>
        <v>0</v>
      </c>
    </row>
    <row r="572" spans="1:10">
      <c r="A572" t="s">
        <v>591</v>
      </c>
      <c r="B572" s="1">
        <v>0.29658000000000001</v>
      </c>
      <c r="C572" s="1">
        <f t="shared" si="56"/>
        <v>0</v>
      </c>
      <c r="D572" s="1">
        <f t="shared" si="57"/>
        <v>0.29658000000000001</v>
      </c>
      <c r="E572" s="1">
        <v>0.5</v>
      </c>
      <c r="F572" s="1">
        <f t="shared" si="58"/>
        <v>-0.20341999999999999</v>
      </c>
      <c r="G572" s="1">
        <f t="shared" si="59"/>
        <v>1.1491935483870968</v>
      </c>
      <c r="H572" s="4">
        <f t="shared" si="60"/>
        <v>-0.2337689516129032</v>
      </c>
      <c r="I572" s="4">
        <f t="shared" si="61"/>
        <v>-0.2337689516129032</v>
      </c>
      <c r="J572" s="4">
        <f t="shared" si="62"/>
        <v>0</v>
      </c>
    </row>
    <row r="573" spans="1:10">
      <c r="A573" t="s">
        <v>592</v>
      </c>
      <c r="B573" s="1">
        <v>0.59421000000000002</v>
      </c>
      <c r="C573" s="1">
        <f t="shared" si="56"/>
        <v>0</v>
      </c>
      <c r="D573" s="1">
        <f t="shared" si="57"/>
        <v>0.59421000000000002</v>
      </c>
      <c r="E573" s="1">
        <v>0.5</v>
      </c>
      <c r="F573" s="1">
        <f t="shared" si="58"/>
        <v>9.4210000000000016E-2</v>
      </c>
      <c r="G573" s="1">
        <f t="shared" si="59"/>
        <v>1.1491935483870968</v>
      </c>
      <c r="H573" s="4">
        <f t="shared" si="60"/>
        <v>0.1082655241935484</v>
      </c>
      <c r="I573" s="4">
        <f t="shared" si="61"/>
        <v>0.1082655241935484</v>
      </c>
      <c r="J573" s="4">
        <f t="shared" si="62"/>
        <v>0</v>
      </c>
    </row>
    <row r="574" spans="1:10">
      <c r="A574" t="s">
        <v>593</v>
      </c>
      <c r="B574" s="1">
        <v>0.68711</v>
      </c>
      <c r="C574" s="1">
        <f t="shared" si="56"/>
        <v>0</v>
      </c>
      <c r="D574" s="1">
        <f t="shared" si="57"/>
        <v>0.68711</v>
      </c>
      <c r="E574" s="1">
        <v>0.5</v>
      </c>
      <c r="F574" s="1">
        <f t="shared" si="58"/>
        <v>0.18711</v>
      </c>
      <c r="G574" s="1">
        <f t="shared" si="59"/>
        <v>1.1491935483870968</v>
      </c>
      <c r="H574" s="4">
        <f t="shared" si="60"/>
        <v>0.21502560483870967</v>
      </c>
      <c r="I574" s="4">
        <f t="shared" si="61"/>
        <v>0.21502560483870967</v>
      </c>
      <c r="J574" s="4">
        <f t="shared" si="62"/>
        <v>0</v>
      </c>
    </row>
    <row r="575" spans="1:10">
      <c r="A575" t="s">
        <v>594</v>
      </c>
      <c r="B575" s="1">
        <v>0.23183999999999999</v>
      </c>
      <c r="C575" s="1">
        <f t="shared" si="56"/>
        <v>0</v>
      </c>
      <c r="D575" s="1">
        <f t="shared" si="57"/>
        <v>0.23183999999999999</v>
      </c>
      <c r="E575" s="1">
        <v>0.5</v>
      </c>
      <c r="F575" s="1">
        <f t="shared" si="58"/>
        <v>-0.26816000000000001</v>
      </c>
      <c r="G575" s="1">
        <f t="shared" si="59"/>
        <v>1.1491935483870968</v>
      </c>
      <c r="H575" s="4">
        <f t="shared" si="60"/>
        <v>-0.30816774193548385</v>
      </c>
      <c r="I575" s="4">
        <f t="shared" si="61"/>
        <v>-0.30816774193548385</v>
      </c>
      <c r="J575" s="4">
        <f t="shared" si="62"/>
        <v>0</v>
      </c>
    </row>
    <row r="576" spans="1:10">
      <c r="A576" t="s">
        <v>595</v>
      </c>
      <c r="B576" s="1">
        <v>2.1479999999999999E-2</v>
      </c>
      <c r="C576" s="1">
        <f t="shared" si="56"/>
        <v>0</v>
      </c>
      <c r="D576" s="1">
        <f t="shared" si="57"/>
        <v>2.1479999999999999E-2</v>
      </c>
      <c r="E576" s="1">
        <v>0.5</v>
      </c>
      <c r="F576" s="1">
        <f t="shared" si="58"/>
        <v>-0.47852</v>
      </c>
      <c r="G576" s="1">
        <f t="shared" si="59"/>
        <v>1.1491935483870968</v>
      </c>
      <c r="H576" s="4">
        <f t="shared" si="60"/>
        <v>-0.5499120967741935</v>
      </c>
      <c r="I576" s="4">
        <f t="shared" si="61"/>
        <v>-0.5499120967741935</v>
      </c>
      <c r="J576" s="4">
        <f t="shared" si="62"/>
        <v>0</v>
      </c>
    </row>
    <row r="577" spans="1:10">
      <c r="A577" t="s">
        <v>596</v>
      </c>
      <c r="B577" s="1">
        <v>0.24948000000000001</v>
      </c>
      <c r="C577" s="1">
        <f t="shared" si="56"/>
        <v>0</v>
      </c>
      <c r="D577" s="1">
        <f t="shared" si="57"/>
        <v>0.24948000000000001</v>
      </c>
      <c r="E577" s="1">
        <v>0.5</v>
      </c>
      <c r="F577" s="1">
        <f t="shared" si="58"/>
        <v>-0.25051999999999996</v>
      </c>
      <c r="G577" s="1">
        <f t="shared" si="59"/>
        <v>1.1491935483870968</v>
      </c>
      <c r="H577" s="4">
        <f t="shared" si="60"/>
        <v>-0.28789596774193543</v>
      </c>
      <c r="I577" s="4">
        <f t="shared" si="61"/>
        <v>-0.28789596774193543</v>
      </c>
      <c r="J577" s="4">
        <f t="shared" si="62"/>
        <v>0</v>
      </c>
    </row>
    <row r="578" spans="1:10">
      <c r="A578" t="s">
        <v>597</v>
      </c>
      <c r="B578" s="1">
        <v>1.1549400000000001</v>
      </c>
      <c r="C578" s="1">
        <f t="shared" si="56"/>
        <v>0.17319600000000004</v>
      </c>
      <c r="D578" s="1">
        <f t="shared" si="57"/>
        <v>0.98174400000000006</v>
      </c>
      <c r="E578" s="1">
        <v>0.5</v>
      </c>
      <c r="F578" s="1">
        <f t="shared" si="58"/>
        <v>0.48174400000000006</v>
      </c>
      <c r="G578" s="1">
        <f t="shared" si="59"/>
        <v>1.1491935483870968</v>
      </c>
      <c r="H578" s="4">
        <f t="shared" si="60"/>
        <v>0.55361709677419357</v>
      </c>
      <c r="I578" s="4">
        <f t="shared" si="61"/>
        <v>0.75265282258064525</v>
      </c>
      <c r="J578" s="4">
        <f t="shared" si="62"/>
        <v>0.19903572580645165</v>
      </c>
    </row>
    <row r="579" spans="1:10">
      <c r="A579" t="s">
        <v>598</v>
      </c>
      <c r="B579" s="1">
        <v>1.28925</v>
      </c>
      <c r="C579" s="1">
        <f t="shared" si="56"/>
        <v>0.29407499999999998</v>
      </c>
      <c r="D579" s="1">
        <f t="shared" si="57"/>
        <v>0.99517500000000003</v>
      </c>
      <c r="E579" s="1">
        <v>0.5</v>
      </c>
      <c r="F579" s="1">
        <f t="shared" si="58"/>
        <v>0.49517500000000003</v>
      </c>
      <c r="G579" s="1">
        <f t="shared" si="59"/>
        <v>1.1491935483870968</v>
      </c>
      <c r="H579" s="4">
        <f t="shared" si="60"/>
        <v>0.5690519153225807</v>
      </c>
      <c r="I579" s="4">
        <f t="shared" si="61"/>
        <v>0.90700100806451611</v>
      </c>
      <c r="J579" s="4">
        <f t="shared" si="62"/>
        <v>0.33794909274193546</v>
      </c>
    </row>
    <row r="580" spans="1:10">
      <c r="A580" t="s">
        <v>599</v>
      </c>
      <c r="B580" s="1">
        <v>1.30423</v>
      </c>
      <c r="C580" s="1">
        <f t="shared" si="56"/>
        <v>0.30755699999999997</v>
      </c>
      <c r="D580" s="1">
        <f t="shared" si="57"/>
        <v>0.99667300000000003</v>
      </c>
      <c r="E580" s="1">
        <v>0.5</v>
      </c>
      <c r="F580" s="1">
        <f t="shared" si="58"/>
        <v>0.49667300000000003</v>
      </c>
      <c r="G580" s="1">
        <f t="shared" si="59"/>
        <v>1.1491935483870968</v>
      </c>
      <c r="H580" s="4">
        <f t="shared" si="60"/>
        <v>0.57077340725806458</v>
      </c>
      <c r="I580" s="4">
        <f t="shared" si="61"/>
        <v>0.92421592741935488</v>
      </c>
      <c r="J580" s="4">
        <f t="shared" si="62"/>
        <v>0.3534425201612903</v>
      </c>
    </row>
    <row r="581" spans="1:10">
      <c r="A581" t="s">
        <v>600</v>
      </c>
      <c r="B581" s="1">
        <v>1.2881800000000001</v>
      </c>
      <c r="C581" s="1">
        <f t="shared" si="56"/>
        <v>0.29311200000000009</v>
      </c>
      <c r="D581" s="1">
        <f t="shared" si="57"/>
        <v>0.99506800000000006</v>
      </c>
      <c r="E581" s="1">
        <v>0.5</v>
      </c>
      <c r="F581" s="1">
        <f t="shared" si="58"/>
        <v>0.49506800000000006</v>
      </c>
      <c r="G581" s="1">
        <f t="shared" si="59"/>
        <v>1.1491935483870968</v>
      </c>
      <c r="H581" s="4">
        <f t="shared" si="60"/>
        <v>0.56892895161290324</v>
      </c>
      <c r="I581" s="4">
        <f t="shared" si="61"/>
        <v>0.90577137096774207</v>
      </c>
      <c r="J581" s="4">
        <f t="shared" si="62"/>
        <v>0.33684241935483883</v>
      </c>
    </row>
    <row r="582" spans="1:10">
      <c r="A582" t="s">
        <v>601</v>
      </c>
      <c r="B582" s="1">
        <v>1.2543899999999999</v>
      </c>
      <c r="C582" s="1">
        <f t="shared" si="56"/>
        <v>0.26270099999999991</v>
      </c>
      <c r="D582" s="1">
        <f t="shared" si="57"/>
        <v>0.99168900000000004</v>
      </c>
      <c r="E582" s="1">
        <v>0.5</v>
      </c>
      <c r="F582" s="1">
        <f t="shared" si="58"/>
        <v>0.49168900000000004</v>
      </c>
      <c r="G582" s="1">
        <f t="shared" si="59"/>
        <v>1.1491935483870968</v>
      </c>
      <c r="H582" s="4">
        <f t="shared" si="60"/>
        <v>0.56504582661290326</v>
      </c>
      <c r="I582" s="4">
        <f t="shared" si="61"/>
        <v>0.86694012096774176</v>
      </c>
      <c r="J582" s="4">
        <f t="shared" si="62"/>
        <v>0.30189429435483861</v>
      </c>
    </row>
    <row r="583" spans="1:10">
      <c r="A583" t="s">
        <v>602</v>
      </c>
      <c r="B583" s="1">
        <v>1.16503</v>
      </c>
      <c r="C583" s="1">
        <f t="shared" si="56"/>
        <v>0.18227699999999999</v>
      </c>
      <c r="D583" s="1">
        <f t="shared" si="57"/>
        <v>0.98275299999999999</v>
      </c>
      <c r="E583" s="1">
        <v>0.5</v>
      </c>
      <c r="F583" s="1">
        <f t="shared" si="58"/>
        <v>0.48275299999999999</v>
      </c>
      <c r="G583" s="1">
        <f t="shared" si="59"/>
        <v>1.1491935483870968</v>
      </c>
      <c r="H583" s="4">
        <f t="shared" si="60"/>
        <v>0.55477663306451608</v>
      </c>
      <c r="I583" s="4">
        <f t="shared" si="61"/>
        <v>0.76424818548387097</v>
      </c>
      <c r="J583" s="4">
        <f t="shared" si="62"/>
        <v>0.20947155241935483</v>
      </c>
    </row>
    <row r="584" spans="1:10">
      <c r="A584" t="s">
        <v>603</v>
      </c>
      <c r="B584" s="1">
        <v>1.0963400000000001</v>
      </c>
      <c r="C584" s="1">
        <f t="shared" si="56"/>
        <v>0.12045600000000006</v>
      </c>
      <c r="D584" s="1">
        <f t="shared" si="57"/>
        <v>0.97588399999999997</v>
      </c>
      <c r="E584" s="1">
        <v>0.5</v>
      </c>
      <c r="F584" s="1">
        <f t="shared" si="58"/>
        <v>0.47588399999999997</v>
      </c>
      <c r="G584" s="1">
        <f t="shared" si="59"/>
        <v>1.1491935483870968</v>
      </c>
      <c r="H584" s="4">
        <f t="shared" si="60"/>
        <v>0.54688282258064513</v>
      </c>
      <c r="I584" s="4">
        <f t="shared" si="61"/>
        <v>0.68531008064516141</v>
      </c>
      <c r="J584" s="4">
        <f t="shared" si="62"/>
        <v>0.1384272580645162</v>
      </c>
    </row>
    <row r="585" spans="1:10">
      <c r="A585" t="s">
        <v>604</v>
      </c>
      <c r="B585" s="1">
        <v>1.02373</v>
      </c>
      <c r="C585" s="1">
        <f t="shared" ref="C585:C648" si="63">IF((B585-0.9625)*0.9&lt;0,0,(B585-0.9625)*0.9)</f>
        <v>5.510700000000001E-2</v>
      </c>
      <c r="D585" s="1">
        <f t="shared" ref="D585:D648" si="64">(B585-C585)</f>
        <v>0.96862300000000001</v>
      </c>
      <c r="E585" s="1">
        <v>0.5</v>
      </c>
      <c r="F585" s="1">
        <f t="shared" ref="F585:F648" si="65">(D585-E585)</f>
        <v>0.46862300000000001</v>
      </c>
      <c r="G585" s="1">
        <f t="shared" ref="G585:G648" si="66">($B$5)</f>
        <v>1.1491935483870968</v>
      </c>
      <c r="H585" s="4">
        <f t="shared" ref="H585:H648" si="67">(F585*G585)</f>
        <v>0.5385385282258065</v>
      </c>
      <c r="I585" s="4">
        <f t="shared" ref="I585:I648" si="68">(B585-E585)*G585</f>
        <v>0.6018671370967742</v>
      </c>
      <c r="J585" s="4">
        <f t="shared" ref="J585:J648" si="69">(C585*G585)</f>
        <v>6.3328608870967751E-2</v>
      </c>
    </row>
    <row r="586" spans="1:10">
      <c r="A586" t="s">
        <v>605</v>
      </c>
      <c r="B586" s="1">
        <v>0.98977999999999999</v>
      </c>
      <c r="C586" s="1">
        <f t="shared" si="63"/>
        <v>2.4551999999999973E-2</v>
      </c>
      <c r="D586" s="1">
        <f t="shared" si="64"/>
        <v>0.96522799999999997</v>
      </c>
      <c r="E586" s="1">
        <v>0.5</v>
      </c>
      <c r="F586" s="1">
        <f t="shared" si="65"/>
        <v>0.46522799999999997</v>
      </c>
      <c r="G586" s="1">
        <f t="shared" si="66"/>
        <v>1.1491935483870968</v>
      </c>
      <c r="H586" s="4">
        <f t="shared" si="67"/>
        <v>0.53463701612903225</v>
      </c>
      <c r="I586" s="4">
        <f t="shared" si="68"/>
        <v>0.56285201612903224</v>
      </c>
      <c r="J586" s="4">
        <f t="shared" si="69"/>
        <v>2.8214999999999969E-2</v>
      </c>
    </row>
    <row r="587" spans="1:10">
      <c r="A587" t="s">
        <v>606</v>
      </c>
      <c r="B587" s="1">
        <v>0.97943000000000002</v>
      </c>
      <c r="C587" s="1">
        <f t="shared" si="63"/>
        <v>1.5237000000000001E-2</v>
      </c>
      <c r="D587" s="1">
        <f t="shared" si="64"/>
        <v>0.96419300000000008</v>
      </c>
      <c r="E587" s="1">
        <v>0.5</v>
      </c>
      <c r="F587" s="1">
        <f t="shared" si="65"/>
        <v>0.46419300000000008</v>
      </c>
      <c r="G587" s="1">
        <f t="shared" si="66"/>
        <v>1.1491935483870968</v>
      </c>
      <c r="H587" s="4">
        <f t="shared" si="67"/>
        <v>0.5334476008064517</v>
      </c>
      <c r="I587" s="4">
        <f t="shared" si="68"/>
        <v>0.55095786290322579</v>
      </c>
      <c r="J587" s="4">
        <f t="shared" si="69"/>
        <v>1.7510262096774195E-2</v>
      </c>
    </row>
    <row r="588" spans="1:10">
      <c r="A588" t="s">
        <v>607</v>
      </c>
      <c r="B588" s="1">
        <v>0.97428999999999999</v>
      </c>
      <c r="C588" s="1">
        <f t="shared" si="63"/>
        <v>1.0610999999999971E-2</v>
      </c>
      <c r="D588" s="1">
        <f t="shared" si="64"/>
        <v>0.96367900000000006</v>
      </c>
      <c r="E588" s="1">
        <v>0.5</v>
      </c>
      <c r="F588" s="1">
        <f t="shared" si="65"/>
        <v>0.46367900000000006</v>
      </c>
      <c r="G588" s="1">
        <f t="shared" si="66"/>
        <v>1.1491935483870968</v>
      </c>
      <c r="H588" s="4">
        <f t="shared" si="67"/>
        <v>0.53285691532258073</v>
      </c>
      <c r="I588" s="4">
        <f t="shared" si="68"/>
        <v>0.54505100806451612</v>
      </c>
      <c r="J588" s="4">
        <f t="shared" si="69"/>
        <v>1.2194092741935451E-2</v>
      </c>
    </row>
    <row r="589" spans="1:10">
      <c r="A589" t="s">
        <v>608</v>
      </c>
      <c r="B589" s="1">
        <v>1.0481499999999999</v>
      </c>
      <c r="C589" s="1">
        <f t="shared" si="63"/>
        <v>7.7084999999999904E-2</v>
      </c>
      <c r="D589" s="1">
        <f t="shared" si="64"/>
        <v>0.97106500000000007</v>
      </c>
      <c r="E589" s="1">
        <v>0.5</v>
      </c>
      <c r="F589" s="1">
        <f t="shared" si="65"/>
        <v>0.47106500000000007</v>
      </c>
      <c r="G589" s="1">
        <f t="shared" si="66"/>
        <v>1.1491935483870968</v>
      </c>
      <c r="H589" s="4">
        <f t="shared" si="67"/>
        <v>0.54134485887096784</v>
      </c>
      <c r="I589" s="4">
        <f t="shared" si="68"/>
        <v>0.62993044354838701</v>
      </c>
      <c r="J589" s="4">
        <f t="shared" si="69"/>
        <v>8.8585584677419241E-2</v>
      </c>
    </row>
    <row r="590" spans="1:10">
      <c r="A590" t="s">
        <v>609</v>
      </c>
      <c r="B590" s="1">
        <v>1.2682800000000001</v>
      </c>
      <c r="C590" s="1">
        <f t="shared" si="63"/>
        <v>0.27520200000000006</v>
      </c>
      <c r="D590" s="1">
        <f t="shared" si="64"/>
        <v>0.99307800000000002</v>
      </c>
      <c r="E590" s="1">
        <v>0.5</v>
      </c>
      <c r="F590" s="1">
        <f t="shared" si="65"/>
        <v>0.49307800000000002</v>
      </c>
      <c r="G590" s="1">
        <f t="shared" si="66"/>
        <v>1.1491935483870968</v>
      </c>
      <c r="H590" s="4">
        <f t="shared" si="67"/>
        <v>0.56664205645161292</v>
      </c>
      <c r="I590" s="4">
        <f t="shared" si="68"/>
        <v>0.88290241935483882</v>
      </c>
      <c r="J590" s="4">
        <f t="shared" si="69"/>
        <v>0.31626036290322584</v>
      </c>
    </row>
    <row r="591" spans="1:10">
      <c r="A591" t="s">
        <v>610</v>
      </c>
      <c r="B591" s="1">
        <v>1.30261</v>
      </c>
      <c r="C591" s="1">
        <f t="shared" si="63"/>
        <v>0.30609900000000001</v>
      </c>
      <c r="D591" s="1">
        <f t="shared" si="64"/>
        <v>0.99651100000000004</v>
      </c>
      <c r="E591" s="1">
        <v>0.5</v>
      </c>
      <c r="F591" s="1">
        <f t="shared" si="65"/>
        <v>0.49651100000000004</v>
      </c>
      <c r="G591" s="1">
        <f t="shared" si="66"/>
        <v>1.1491935483870968</v>
      </c>
      <c r="H591" s="4">
        <f t="shared" si="67"/>
        <v>0.57058723790322585</v>
      </c>
      <c r="I591" s="4">
        <f t="shared" si="68"/>
        <v>0.92235423387096782</v>
      </c>
      <c r="J591" s="4">
        <f t="shared" si="69"/>
        <v>0.35176699596774191</v>
      </c>
    </row>
    <row r="592" spans="1:10">
      <c r="A592" t="s">
        <v>611</v>
      </c>
      <c r="B592" s="1">
        <v>1.0164500000000001</v>
      </c>
      <c r="C592" s="1">
        <f t="shared" si="63"/>
        <v>4.855500000000005E-2</v>
      </c>
      <c r="D592" s="1">
        <f t="shared" si="64"/>
        <v>0.96789500000000006</v>
      </c>
      <c r="E592" s="1">
        <v>0.5</v>
      </c>
      <c r="F592" s="1">
        <f t="shared" si="65"/>
        <v>0.46789500000000006</v>
      </c>
      <c r="G592" s="1">
        <f t="shared" si="66"/>
        <v>1.1491935483870968</v>
      </c>
      <c r="H592" s="4">
        <f t="shared" si="67"/>
        <v>0.53770191532258071</v>
      </c>
      <c r="I592" s="4">
        <f t="shared" si="68"/>
        <v>0.59350100806451622</v>
      </c>
      <c r="J592" s="4">
        <f t="shared" si="69"/>
        <v>5.5799092741935542E-2</v>
      </c>
    </row>
    <row r="593" spans="1:10">
      <c r="A593" t="s">
        <v>612</v>
      </c>
      <c r="B593" s="1">
        <v>0.12575</v>
      </c>
      <c r="C593" s="1">
        <f t="shared" si="63"/>
        <v>0</v>
      </c>
      <c r="D593" s="1">
        <f t="shared" si="64"/>
        <v>0.12575</v>
      </c>
      <c r="E593" s="1">
        <v>0.5</v>
      </c>
      <c r="F593" s="1">
        <f t="shared" si="65"/>
        <v>-0.37424999999999997</v>
      </c>
      <c r="G593" s="1">
        <f t="shared" si="66"/>
        <v>1.1491935483870968</v>
      </c>
      <c r="H593" s="4">
        <f t="shared" si="67"/>
        <v>-0.43008568548387094</v>
      </c>
      <c r="I593" s="4">
        <f t="shared" si="68"/>
        <v>-0.43008568548387094</v>
      </c>
      <c r="J593" s="4">
        <f t="shared" si="69"/>
        <v>0</v>
      </c>
    </row>
    <row r="594" spans="1:10">
      <c r="A594" t="s">
        <v>613</v>
      </c>
      <c r="B594" s="1">
        <v>5.2300000000000003E-3</v>
      </c>
      <c r="C594" s="1">
        <f t="shared" si="63"/>
        <v>0</v>
      </c>
      <c r="D594" s="1">
        <f t="shared" si="64"/>
        <v>5.2300000000000003E-3</v>
      </c>
      <c r="E594" s="1">
        <v>0.5</v>
      </c>
      <c r="F594" s="1">
        <f t="shared" si="65"/>
        <v>-0.49476999999999999</v>
      </c>
      <c r="G594" s="1">
        <f t="shared" si="66"/>
        <v>1.1491935483870968</v>
      </c>
      <c r="H594" s="4">
        <f t="shared" si="67"/>
        <v>-0.56858649193548383</v>
      </c>
      <c r="I594" s="4">
        <f t="shared" si="68"/>
        <v>-0.56858649193548383</v>
      </c>
      <c r="J594" s="4">
        <f t="shared" si="69"/>
        <v>0</v>
      </c>
    </row>
    <row r="595" spans="1:10">
      <c r="A595" t="s">
        <v>614</v>
      </c>
      <c r="B595" s="1">
        <v>9.5399999999999999E-2</v>
      </c>
      <c r="C595" s="1">
        <f t="shared" si="63"/>
        <v>0</v>
      </c>
      <c r="D595" s="1">
        <f t="shared" si="64"/>
        <v>9.5399999999999999E-2</v>
      </c>
      <c r="E595" s="1">
        <v>0.5</v>
      </c>
      <c r="F595" s="1">
        <f t="shared" si="65"/>
        <v>-0.40460000000000002</v>
      </c>
      <c r="G595" s="1">
        <f t="shared" si="66"/>
        <v>1.1491935483870968</v>
      </c>
      <c r="H595" s="4">
        <f t="shared" si="67"/>
        <v>-0.46496370967741935</v>
      </c>
      <c r="I595" s="4">
        <f t="shared" si="68"/>
        <v>-0.46496370967741935</v>
      </c>
      <c r="J595" s="4">
        <f t="shared" si="69"/>
        <v>0</v>
      </c>
    </row>
    <row r="596" spans="1:10">
      <c r="A596" t="s">
        <v>615</v>
      </c>
      <c r="B596" s="1">
        <v>0.21973000000000001</v>
      </c>
      <c r="C596" s="1">
        <f t="shared" si="63"/>
        <v>0</v>
      </c>
      <c r="D596" s="1">
        <f t="shared" si="64"/>
        <v>0.21973000000000001</v>
      </c>
      <c r="E596" s="1">
        <v>0.5</v>
      </c>
      <c r="F596" s="1">
        <f t="shared" si="65"/>
        <v>-0.28027000000000002</v>
      </c>
      <c r="G596" s="1">
        <f t="shared" si="66"/>
        <v>1.1491935483870968</v>
      </c>
      <c r="H596" s="4">
        <f t="shared" si="67"/>
        <v>-0.32208447580645161</v>
      </c>
      <c r="I596" s="4">
        <f t="shared" si="68"/>
        <v>-0.32208447580645161</v>
      </c>
      <c r="J596" s="4">
        <f t="shared" si="69"/>
        <v>0</v>
      </c>
    </row>
    <row r="597" spans="1:10">
      <c r="A597" t="s">
        <v>616</v>
      </c>
      <c r="B597" s="1">
        <v>0.27102999999999999</v>
      </c>
      <c r="C597" s="1">
        <f t="shared" si="63"/>
        <v>0</v>
      </c>
      <c r="D597" s="1">
        <f t="shared" si="64"/>
        <v>0.27102999999999999</v>
      </c>
      <c r="E597" s="1">
        <v>0.5</v>
      </c>
      <c r="F597" s="1">
        <f t="shared" si="65"/>
        <v>-0.22897000000000001</v>
      </c>
      <c r="G597" s="1">
        <f t="shared" si="66"/>
        <v>1.1491935483870968</v>
      </c>
      <c r="H597" s="4">
        <f t="shared" si="67"/>
        <v>-0.26313084677419357</v>
      </c>
      <c r="I597" s="4">
        <f t="shared" si="68"/>
        <v>-0.26313084677419357</v>
      </c>
      <c r="J597" s="4">
        <f t="shared" si="69"/>
        <v>0</v>
      </c>
    </row>
    <row r="598" spans="1:10">
      <c r="A598" t="s">
        <v>617</v>
      </c>
      <c r="B598" s="1">
        <v>0.65593000000000001</v>
      </c>
      <c r="C598" s="1">
        <f t="shared" si="63"/>
        <v>0</v>
      </c>
      <c r="D598" s="1">
        <f t="shared" si="64"/>
        <v>0.65593000000000001</v>
      </c>
      <c r="E598" s="1">
        <v>0.5</v>
      </c>
      <c r="F598" s="1">
        <f t="shared" si="65"/>
        <v>0.15593000000000001</v>
      </c>
      <c r="G598" s="1">
        <f t="shared" si="66"/>
        <v>1.1491935483870968</v>
      </c>
      <c r="H598" s="4">
        <f t="shared" si="67"/>
        <v>0.17919375000000001</v>
      </c>
      <c r="I598" s="4">
        <f t="shared" si="68"/>
        <v>0.17919375000000001</v>
      </c>
      <c r="J598" s="4">
        <f t="shared" si="69"/>
        <v>0</v>
      </c>
    </row>
    <row r="599" spans="1:10">
      <c r="A599" t="s">
        <v>618</v>
      </c>
      <c r="B599" s="1">
        <v>0.59789000000000003</v>
      </c>
      <c r="C599" s="1">
        <f t="shared" si="63"/>
        <v>0</v>
      </c>
      <c r="D599" s="1">
        <f t="shared" si="64"/>
        <v>0.59789000000000003</v>
      </c>
      <c r="E599" s="1">
        <v>0.5</v>
      </c>
      <c r="F599" s="1">
        <f t="shared" si="65"/>
        <v>9.7890000000000033E-2</v>
      </c>
      <c r="G599" s="1">
        <f t="shared" si="66"/>
        <v>1.1491935483870968</v>
      </c>
      <c r="H599" s="4">
        <f t="shared" si="67"/>
        <v>0.11249455645161294</v>
      </c>
      <c r="I599" s="4">
        <f t="shared" si="68"/>
        <v>0.11249455645161294</v>
      </c>
      <c r="J599" s="4">
        <f t="shared" si="69"/>
        <v>0</v>
      </c>
    </row>
    <row r="600" spans="1:10">
      <c r="A600" t="s">
        <v>619</v>
      </c>
      <c r="B600" s="1">
        <v>0.67130000000000001</v>
      </c>
      <c r="C600" s="1">
        <f t="shared" si="63"/>
        <v>0</v>
      </c>
      <c r="D600" s="1">
        <f t="shared" si="64"/>
        <v>0.67130000000000001</v>
      </c>
      <c r="E600" s="1">
        <v>0.5</v>
      </c>
      <c r="F600" s="1">
        <f t="shared" si="65"/>
        <v>0.17130000000000001</v>
      </c>
      <c r="G600" s="1">
        <f t="shared" si="66"/>
        <v>1.1491935483870968</v>
      </c>
      <c r="H600" s="4">
        <f t="shared" si="67"/>
        <v>0.19685685483870968</v>
      </c>
      <c r="I600" s="4">
        <f t="shared" si="68"/>
        <v>0.19685685483870968</v>
      </c>
      <c r="J600" s="4">
        <f t="shared" si="69"/>
        <v>0</v>
      </c>
    </row>
    <row r="601" spans="1:10">
      <c r="A601" t="s">
        <v>620</v>
      </c>
      <c r="B601" s="1">
        <v>0.95030999999999999</v>
      </c>
      <c r="C601" s="1">
        <f t="shared" si="63"/>
        <v>0</v>
      </c>
      <c r="D601" s="1">
        <f t="shared" si="64"/>
        <v>0.95030999999999999</v>
      </c>
      <c r="E601" s="1">
        <v>0.5</v>
      </c>
      <c r="F601" s="1">
        <f t="shared" si="65"/>
        <v>0.45030999999999999</v>
      </c>
      <c r="G601" s="1">
        <f t="shared" si="66"/>
        <v>1.1491935483870968</v>
      </c>
      <c r="H601" s="4">
        <f t="shared" si="67"/>
        <v>0.51749334677419356</v>
      </c>
      <c r="I601" s="4">
        <f t="shared" si="68"/>
        <v>0.51749334677419356</v>
      </c>
      <c r="J601" s="4">
        <f t="shared" si="69"/>
        <v>0</v>
      </c>
    </row>
    <row r="602" spans="1:10">
      <c r="A602" t="s">
        <v>621</v>
      </c>
      <c r="B602" s="1">
        <v>1.2605299999999999</v>
      </c>
      <c r="C602" s="1">
        <f t="shared" si="63"/>
        <v>0.26822699999999994</v>
      </c>
      <c r="D602" s="1">
        <f t="shared" si="64"/>
        <v>0.99230299999999994</v>
      </c>
      <c r="E602" s="1">
        <v>0.5</v>
      </c>
      <c r="F602" s="1">
        <f t="shared" si="65"/>
        <v>0.49230299999999994</v>
      </c>
      <c r="G602" s="1">
        <f t="shared" si="66"/>
        <v>1.1491935483870968</v>
      </c>
      <c r="H602" s="4">
        <f t="shared" si="67"/>
        <v>0.56575143145161277</v>
      </c>
      <c r="I602" s="4">
        <f t="shared" si="68"/>
        <v>0.87399616935483859</v>
      </c>
      <c r="J602" s="4">
        <f t="shared" si="69"/>
        <v>0.30824473790322571</v>
      </c>
    </row>
    <row r="603" spans="1:10">
      <c r="A603" t="s">
        <v>622</v>
      </c>
      <c r="B603" s="1">
        <v>1.3131200000000001</v>
      </c>
      <c r="C603" s="1">
        <f t="shared" si="63"/>
        <v>0.31555800000000006</v>
      </c>
      <c r="D603" s="1">
        <f t="shared" si="64"/>
        <v>0.99756200000000006</v>
      </c>
      <c r="E603" s="1">
        <v>0.5</v>
      </c>
      <c r="F603" s="1">
        <f t="shared" si="65"/>
        <v>0.49756200000000006</v>
      </c>
      <c r="G603" s="1">
        <f t="shared" si="66"/>
        <v>1.1491935483870968</v>
      </c>
      <c r="H603" s="4">
        <f t="shared" si="67"/>
        <v>0.57179504032258066</v>
      </c>
      <c r="I603" s="4">
        <f t="shared" si="68"/>
        <v>0.93443225806451624</v>
      </c>
      <c r="J603" s="4">
        <f t="shared" si="69"/>
        <v>0.36263721774193552</v>
      </c>
    </row>
    <row r="604" spans="1:10">
      <c r="A604" t="s">
        <v>623</v>
      </c>
      <c r="B604" s="1">
        <v>1.31768</v>
      </c>
      <c r="C604" s="1">
        <f t="shared" si="63"/>
        <v>0.31966199999999995</v>
      </c>
      <c r="D604" s="1">
        <f t="shared" si="64"/>
        <v>0.99801800000000007</v>
      </c>
      <c r="E604" s="1">
        <v>0.5</v>
      </c>
      <c r="F604" s="1">
        <f t="shared" si="65"/>
        <v>0.49801800000000007</v>
      </c>
      <c r="G604" s="1">
        <f t="shared" si="66"/>
        <v>1.1491935483870968</v>
      </c>
      <c r="H604" s="4">
        <f t="shared" si="67"/>
        <v>0.57231907258064518</v>
      </c>
      <c r="I604" s="4">
        <f t="shared" si="68"/>
        <v>0.93967258064516124</v>
      </c>
      <c r="J604" s="4">
        <f t="shared" si="69"/>
        <v>0.36735350806451605</v>
      </c>
    </row>
    <row r="605" spans="1:10">
      <c r="A605" t="s">
        <v>624</v>
      </c>
      <c r="B605" s="1">
        <v>1.30508</v>
      </c>
      <c r="C605" s="1">
        <f t="shared" si="63"/>
        <v>0.30832199999999998</v>
      </c>
      <c r="D605" s="1">
        <f t="shared" si="64"/>
        <v>0.99675800000000003</v>
      </c>
      <c r="E605" s="1">
        <v>0.5</v>
      </c>
      <c r="F605" s="1">
        <f t="shared" si="65"/>
        <v>0.49675800000000003</v>
      </c>
      <c r="G605" s="1">
        <f t="shared" si="66"/>
        <v>1.1491935483870968</v>
      </c>
      <c r="H605" s="4">
        <f t="shared" si="67"/>
        <v>0.5708710887096774</v>
      </c>
      <c r="I605" s="4">
        <f t="shared" si="68"/>
        <v>0.92519274193548384</v>
      </c>
      <c r="J605" s="4">
        <f t="shared" si="69"/>
        <v>0.35432165322580644</v>
      </c>
    </row>
    <row r="606" spans="1:10">
      <c r="A606" t="s">
        <v>625</v>
      </c>
      <c r="B606" s="1">
        <v>1.2864500000000001</v>
      </c>
      <c r="C606" s="1">
        <f t="shared" si="63"/>
        <v>0.29155500000000006</v>
      </c>
      <c r="D606" s="1">
        <f t="shared" si="64"/>
        <v>0.99489500000000008</v>
      </c>
      <c r="E606" s="1">
        <v>0.5</v>
      </c>
      <c r="F606" s="1">
        <f t="shared" si="65"/>
        <v>0.49489500000000008</v>
      </c>
      <c r="G606" s="1">
        <f t="shared" si="66"/>
        <v>1.1491935483870968</v>
      </c>
      <c r="H606" s="4">
        <f t="shared" si="67"/>
        <v>0.56873014112903231</v>
      </c>
      <c r="I606" s="4">
        <f t="shared" si="68"/>
        <v>0.90378326612903237</v>
      </c>
      <c r="J606" s="4">
        <f t="shared" si="69"/>
        <v>0.33505312500000006</v>
      </c>
    </row>
    <row r="607" spans="1:10">
      <c r="A607" t="s">
        <v>626</v>
      </c>
      <c r="B607" s="1">
        <v>1.1333599999999999</v>
      </c>
      <c r="C607" s="1">
        <f t="shared" si="63"/>
        <v>0.15377399999999991</v>
      </c>
      <c r="D607" s="1">
        <f t="shared" si="64"/>
        <v>0.97958600000000007</v>
      </c>
      <c r="E607" s="1">
        <v>0.5</v>
      </c>
      <c r="F607" s="1">
        <f t="shared" si="65"/>
        <v>0.47958600000000007</v>
      </c>
      <c r="G607" s="1">
        <f t="shared" si="66"/>
        <v>1.1491935483870968</v>
      </c>
      <c r="H607" s="4">
        <f t="shared" si="67"/>
        <v>0.55113713709677425</v>
      </c>
      <c r="I607" s="4">
        <f t="shared" si="68"/>
        <v>0.72785322580645151</v>
      </c>
      <c r="J607" s="4">
        <f t="shared" si="69"/>
        <v>0.17671608870967731</v>
      </c>
    </row>
    <row r="608" spans="1:10">
      <c r="A608" t="s">
        <v>627</v>
      </c>
      <c r="B608" s="1">
        <v>0.94650000000000001</v>
      </c>
      <c r="C608" s="1">
        <f t="shared" si="63"/>
        <v>0</v>
      </c>
      <c r="D608" s="1">
        <f t="shared" si="64"/>
        <v>0.94650000000000001</v>
      </c>
      <c r="E608" s="1">
        <v>0.5</v>
      </c>
      <c r="F608" s="1">
        <f t="shared" si="65"/>
        <v>0.44650000000000001</v>
      </c>
      <c r="G608" s="1">
        <f t="shared" si="66"/>
        <v>1.1491935483870968</v>
      </c>
      <c r="H608" s="4">
        <f t="shared" si="67"/>
        <v>0.51311491935483866</v>
      </c>
      <c r="I608" s="4">
        <f t="shared" si="68"/>
        <v>0.51311491935483866</v>
      </c>
      <c r="J608" s="4">
        <f t="shared" si="69"/>
        <v>0</v>
      </c>
    </row>
    <row r="609" spans="1:10">
      <c r="A609" t="s">
        <v>628</v>
      </c>
      <c r="B609" s="1">
        <v>0.93798000000000004</v>
      </c>
      <c r="C609" s="1">
        <f t="shared" si="63"/>
        <v>0</v>
      </c>
      <c r="D609" s="1">
        <f t="shared" si="64"/>
        <v>0.93798000000000004</v>
      </c>
      <c r="E609" s="1">
        <v>0.5</v>
      </c>
      <c r="F609" s="1">
        <f t="shared" si="65"/>
        <v>0.43798000000000004</v>
      </c>
      <c r="G609" s="1">
        <f t="shared" si="66"/>
        <v>1.1491935483870968</v>
      </c>
      <c r="H609" s="4">
        <f t="shared" si="67"/>
        <v>0.50332379032258068</v>
      </c>
      <c r="I609" s="4">
        <f t="shared" si="68"/>
        <v>0.50332379032258068</v>
      </c>
      <c r="J609" s="4">
        <f t="shared" si="69"/>
        <v>0</v>
      </c>
    </row>
    <row r="610" spans="1:10">
      <c r="A610" t="s">
        <v>629</v>
      </c>
      <c r="B610" s="1">
        <v>0.93500000000000005</v>
      </c>
      <c r="C610" s="1">
        <f t="shared" si="63"/>
        <v>0</v>
      </c>
      <c r="D610" s="1">
        <f t="shared" si="64"/>
        <v>0.93500000000000005</v>
      </c>
      <c r="E610" s="1">
        <v>0.5</v>
      </c>
      <c r="F610" s="1">
        <f t="shared" si="65"/>
        <v>0.43500000000000005</v>
      </c>
      <c r="G610" s="1">
        <f t="shared" si="66"/>
        <v>1.1491935483870968</v>
      </c>
      <c r="H610" s="4">
        <f t="shared" si="67"/>
        <v>0.49989919354838713</v>
      </c>
      <c r="I610" s="4">
        <f t="shared" si="68"/>
        <v>0.49989919354838713</v>
      </c>
      <c r="J610" s="4">
        <f t="shared" si="69"/>
        <v>0</v>
      </c>
    </row>
    <row r="611" spans="1:10">
      <c r="A611" t="s">
        <v>630</v>
      </c>
      <c r="B611" s="1">
        <v>0.93745999999999996</v>
      </c>
      <c r="C611" s="1">
        <f t="shared" si="63"/>
        <v>0</v>
      </c>
      <c r="D611" s="1">
        <f t="shared" si="64"/>
        <v>0.93745999999999996</v>
      </c>
      <c r="E611" s="1">
        <v>0.5</v>
      </c>
      <c r="F611" s="1">
        <f t="shared" si="65"/>
        <v>0.43745999999999996</v>
      </c>
      <c r="G611" s="1">
        <f t="shared" si="66"/>
        <v>1.1491935483870968</v>
      </c>
      <c r="H611" s="4">
        <f t="shared" si="67"/>
        <v>0.50272620967741932</v>
      </c>
      <c r="I611" s="4">
        <f t="shared" si="68"/>
        <v>0.50272620967741932</v>
      </c>
      <c r="J611" s="4">
        <f t="shared" si="69"/>
        <v>0</v>
      </c>
    </row>
    <row r="612" spans="1:10">
      <c r="A612" t="s">
        <v>631</v>
      </c>
      <c r="B612" s="1">
        <v>0.94084000000000001</v>
      </c>
      <c r="C612" s="1">
        <f t="shared" si="63"/>
        <v>0</v>
      </c>
      <c r="D612" s="1">
        <f t="shared" si="64"/>
        <v>0.94084000000000001</v>
      </c>
      <c r="E612" s="1">
        <v>0.5</v>
      </c>
      <c r="F612" s="1">
        <f t="shared" si="65"/>
        <v>0.44084000000000001</v>
      </c>
      <c r="G612" s="1">
        <f t="shared" si="66"/>
        <v>1.1491935483870968</v>
      </c>
      <c r="H612" s="4">
        <f t="shared" si="67"/>
        <v>0.50661048387096774</v>
      </c>
      <c r="I612" s="4">
        <f t="shared" si="68"/>
        <v>0.50661048387096774</v>
      </c>
      <c r="J612" s="4">
        <f t="shared" si="69"/>
        <v>0</v>
      </c>
    </row>
    <row r="613" spans="1:10">
      <c r="A613" t="s">
        <v>632</v>
      </c>
      <c r="B613" s="1">
        <v>1.0062599999999999</v>
      </c>
      <c r="C613" s="1">
        <f t="shared" si="63"/>
        <v>3.9383999999999919E-2</v>
      </c>
      <c r="D613" s="1">
        <f t="shared" si="64"/>
        <v>0.96687600000000007</v>
      </c>
      <c r="E613" s="1">
        <v>0.5</v>
      </c>
      <c r="F613" s="1">
        <f t="shared" si="65"/>
        <v>0.46687600000000007</v>
      </c>
      <c r="G613" s="1">
        <f t="shared" si="66"/>
        <v>1.1491935483870968</v>
      </c>
      <c r="H613" s="4">
        <f t="shared" si="67"/>
        <v>0.53653088709677421</v>
      </c>
      <c r="I613" s="4">
        <f t="shared" si="68"/>
        <v>0.58179072580645153</v>
      </c>
      <c r="J613" s="4">
        <f t="shared" si="69"/>
        <v>4.5259838709677327E-2</v>
      </c>
    </row>
    <row r="614" spans="1:10">
      <c r="A614" t="s">
        <v>633</v>
      </c>
      <c r="B614" s="1">
        <v>1.1797500000000001</v>
      </c>
      <c r="C614" s="1">
        <f t="shared" si="63"/>
        <v>0.19552500000000006</v>
      </c>
      <c r="D614" s="1">
        <f t="shared" si="64"/>
        <v>0.98422500000000002</v>
      </c>
      <c r="E614" s="1">
        <v>0.5</v>
      </c>
      <c r="F614" s="1">
        <f t="shared" si="65"/>
        <v>0.48422500000000002</v>
      </c>
      <c r="G614" s="1">
        <f t="shared" si="66"/>
        <v>1.1491935483870968</v>
      </c>
      <c r="H614" s="4">
        <f t="shared" si="67"/>
        <v>0.55646824596774191</v>
      </c>
      <c r="I614" s="4">
        <f t="shared" si="68"/>
        <v>0.78116431451612911</v>
      </c>
      <c r="J614" s="4">
        <f t="shared" si="69"/>
        <v>0.22469606854838717</v>
      </c>
    </row>
    <row r="615" spans="1:10">
      <c r="A615" t="s">
        <v>634</v>
      </c>
      <c r="B615" s="1">
        <v>1.2361800000000001</v>
      </c>
      <c r="C615" s="1">
        <f t="shared" si="63"/>
        <v>0.24631200000000003</v>
      </c>
      <c r="D615" s="1">
        <f t="shared" si="64"/>
        <v>0.98986799999999997</v>
      </c>
      <c r="E615" s="1">
        <v>0.5</v>
      </c>
      <c r="F615" s="1">
        <f t="shared" si="65"/>
        <v>0.48986799999999997</v>
      </c>
      <c r="G615" s="1">
        <f t="shared" si="66"/>
        <v>1.1491935483870968</v>
      </c>
      <c r="H615" s="4">
        <f t="shared" si="67"/>
        <v>0.56295314516129025</v>
      </c>
      <c r="I615" s="4">
        <f t="shared" si="68"/>
        <v>0.84601330645161299</v>
      </c>
      <c r="J615" s="4">
        <f t="shared" si="69"/>
        <v>0.28306016129032263</v>
      </c>
    </row>
    <row r="616" spans="1:10">
      <c r="A616" t="s">
        <v>635</v>
      </c>
      <c r="B616" s="1">
        <v>1.2862499999999999</v>
      </c>
      <c r="C616" s="1">
        <f t="shared" si="63"/>
        <v>0.29137499999999988</v>
      </c>
      <c r="D616" s="1">
        <f t="shared" si="64"/>
        <v>0.99487499999999995</v>
      </c>
      <c r="E616" s="1">
        <v>0.5</v>
      </c>
      <c r="F616" s="1">
        <f t="shared" si="65"/>
        <v>0.49487499999999995</v>
      </c>
      <c r="G616" s="1">
        <f t="shared" si="66"/>
        <v>1.1491935483870968</v>
      </c>
      <c r="H616" s="4">
        <f t="shared" si="67"/>
        <v>0.56870715725806442</v>
      </c>
      <c r="I616" s="4">
        <f t="shared" si="68"/>
        <v>0.90355342741935474</v>
      </c>
      <c r="J616" s="4">
        <f t="shared" si="69"/>
        <v>0.3348462701612902</v>
      </c>
    </row>
    <row r="617" spans="1:10">
      <c r="A617" t="s">
        <v>636</v>
      </c>
      <c r="B617" s="1">
        <v>1.0604499999999999</v>
      </c>
      <c r="C617" s="1">
        <f t="shared" si="63"/>
        <v>8.8154999999999886E-2</v>
      </c>
      <c r="D617" s="1">
        <f t="shared" si="64"/>
        <v>0.97229500000000002</v>
      </c>
      <c r="E617" s="1">
        <v>0.5</v>
      </c>
      <c r="F617" s="1">
        <f t="shared" si="65"/>
        <v>0.47229500000000002</v>
      </c>
      <c r="G617" s="1">
        <f t="shared" si="66"/>
        <v>1.1491935483870968</v>
      </c>
      <c r="H617" s="4">
        <f t="shared" si="67"/>
        <v>0.54275836693548385</v>
      </c>
      <c r="I617" s="4">
        <f t="shared" si="68"/>
        <v>0.64406552419354823</v>
      </c>
      <c r="J617" s="4">
        <f t="shared" si="69"/>
        <v>0.10130715725806438</v>
      </c>
    </row>
    <row r="618" spans="1:10">
      <c r="A618" t="s">
        <v>637</v>
      </c>
      <c r="B618" s="1">
        <v>0.73533999999999999</v>
      </c>
      <c r="C618" s="1">
        <f t="shared" si="63"/>
        <v>0</v>
      </c>
      <c r="D618" s="1">
        <f t="shared" si="64"/>
        <v>0.73533999999999999</v>
      </c>
      <c r="E618" s="1">
        <v>0.5</v>
      </c>
      <c r="F618" s="1">
        <f t="shared" si="65"/>
        <v>0.23533999999999999</v>
      </c>
      <c r="G618" s="1">
        <f t="shared" si="66"/>
        <v>1.1491935483870968</v>
      </c>
      <c r="H618" s="4">
        <f t="shared" si="67"/>
        <v>0.27045120967741937</v>
      </c>
      <c r="I618" s="4">
        <f t="shared" si="68"/>
        <v>0.27045120967741937</v>
      </c>
      <c r="J618" s="4">
        <f t="shared" si="69"/>
        <v>0</v>
      </c>
    </row>
    <row r="619" spans="1:10">
      <c r="A619" t="s">
        <v>638</v>
      </c>
      <c r="B619" s="1">
        <v>0.18035000000000001</v>
      </c>
      <c r="C619" s="1">
        <f t="shared" si="63"/>
        <v>0</v>
      </c>
      <c r="D619" s="1">
        <f t="shared" si="64"/>
        <v>0.18035000000000001</v>
      </c>
      <c r="E619" s="1">
        <v>0.5</v>
      </c>
      <c r="F619" s="1">
        <f t="shared" si="65"/>
        <v>-0.31964999999999999</v>
      </c>
      <c r="G619" s="1">
        <f t="shared" si="66"/>
        <v>1.1491935483870968</v>
      </c>
      <c r="H619" s="4">
        <f t="shared" si="67"/>
        <v>-0.36733971774193547</v>
      </c>
      <c r="I619" s="4">
        <f t="shared" si="68"/>
        <v>-0.36733971774193547</v>
      </c>
      <c r="J619" s="4">
        <f t="shared" si="69"/>
        <v>0</v>
      </c>
    </row>
    <row r="620" spans="1:10">
      <c r="A620" t="s">
        <v>639</v>
      </c>
      <c r="B620" s="1">
        <v>0.17613000000000001</v>
      </c>
      <c r="C620" s="1">
        <f t="shared" si="63"/>
        <v>0</v>
      </c>
      <c r="D620" s="1">
        <f t="shared" si="64"/>
        <v>0.17613000000000001</v>
      </c>
      <c r="E620" s="1">
        <v>0.5</v>
      </c>
      <c r="F620" s="1">
        <f t="shared" si="65"/>
        <v>-0.32386999999999999</v>
      </c>
      <c r="G620" s="1">
        <f t="shared" si="66"/>
        <v>1.1491935483870968</v>
      </c>
      <c r="H620" s="4">
        <f t="shared" si="67"/>
        <v>-0.37218931451612902</v>
      </c>
      <c r="I620" s="4">
        <f t="shared" si="68"/>
        <v>-0.37218931451612902</v>
      </c>
      <c r="J620" s="4">
        <f t="shared" si="69"/>
        <v>0</v>
      </c>
    </row>
    <row r="621" spans="1:10">
      <c r="A621" t="s">
        <v>640</v>
      </c>
      <c r="B621" s="1">
        <v>0.16492999999999999</v>
      </c>
      <c r="C621" s="1">
        <f t="shared" si="63"/>
        <v>0</v>
      </c>
      <c r="D621" s="1">
        <f t="shared" si="64"/>
        <v>0.16492999999999999</v>
      </c>
      <c r="E621" s="1">
        <v>0.5</v>
      </c>
      <c r="F621" s="1">
        <f t="shared" si="65"/>
        <v>-0.33506999999999998</v>
      </c>
      <c r="G621" s="1">
        <f t="shared" si="66"/>
        <v>1.1491935483870968</v>
      </c>
      <c r="H621" s="4">
        <f t="shared" si="67"/>
        <v>-0.38506028225806449</v>
      </c>
      <c r="I621" s="4">
        <f t="shared" si="68"/>
        <v>-0.38506028225806449</v>
      </c>
      <c r="J621" s="4">
        <f t="shared" si="69"/>
        <v>0</v>
      </c>
    </row>
    <row r="622" spans="1:10">
      <c r="A622" t="s">
        <v>641</v>
      </c>
      <c r="B622" s="1">
        <v>0.11699</v>
      </c>
      <c r="C622" s="1">
        <f t="shared" si="63"/>
        <v>0</v>
      </c>
      <c r="D622" s="1">
        <f t="shared" si="64"/>
        <v>0.11699</v>
      </c>
      <c r="E622" s="1">
        <v>0.5</v>
      </c>
      <c r="F622" s="1">
        <f t="shared" si="65"/>
        <v>-0.38301000000000002</v>
      </c>
      <c r="G622" s="1">
        <f t="shared" si="66"/>
        <v>1.1491935483870968</v>
      </c>
      <c r="H622" s="4">
        <f t="shared" si="67"/>
        <v>-0.44015262096774194</v>
      </c>
      <c r="I622" s="4">
        <f t="shared" si="68"/>
        <v>-0.44015262096774194</v>
      </c>
      <c r="J622" s="4">
        <f t="shared" si="69"/>
        <v>0</v>
      </c>
    </row>
    <row r="623" spans="1:10">
      <c r="A623" t="s">
        <v>642</v>
      </c>
      <c r="B623" s="1">
        <v>9.2100000000000001E-2</v>
      </c>
      <c r="C623" s="1">
        <f t="shared" si="63"/>
        <v>0</v>
      </c>
      <c r="D623" s="1">
        <f t="shared" si="64"/>
        <v>9.2100000000000001E-2</v>
      </c>
      <c r="E623" s="1">
        <v>0.5</v>
      </c>
      <c r="F623" s="1">
        <f t="shared" si="65"/>
        <v>-0.40789999999999998</v>
      </c>
      <c r="G623" s="1">
        <f t="shared" si="66"/>
        <v>1.1491935483870968</v>
      </c>
      <c r="H623" s="4">
        <f t="shared" si="67"/>
        <v>-0.46875604838709672</v>
      </c>
      <c r="I623" s="4">
        <f t="shared" si="68"/>
        <v>-0.46875604838709672</v>
      </c>
      <c r="J623" s="4">
        <f t="shared" si="69"/>
        <v>0</v>
      </c>
    </row>
    <row r="624" spans="1:10">
      <c r="A624" t="s">
        <v>643</v>
      </c>
      <c r="B624" s="1">
        <v>0.21686</v>
      </c>
      <c r="C624" s="1">
        <f t="shared" si="63"/>
        <v>0</v>
      </c>
      <c r="D624" s="1">
        <f t="shared" si="64"/>
        <v>0.21686</v>
      </c>
      <c r="E624" s="1">
        <v>0.5</v>
      </c>
      <c r="F624" s="1">
        <f t="shared" si="65"/>
        <v>-0.28314</v>
      </c>
      <c r="G624" s="1">
        <f t="shared" si="66"/>
        <v>1.1491935483870968</v>
      </c>
      <c r="H624" s="4">
        <f t="shared" si="67"/>
        <v>-0.32538266129032256</v>
      </c>
      <c r="I624" s="4">
        <f t="shared" si="68"/>
        <v>-0.32538266129032256</v>
      </c>
      <c r="J624" s="4">
        <f t="shared" si="69"/>
        <v>0</v>
      </c>
    </row>
    <row r="625" spans="1:10">
      <c r="A625" t="s">
        <v>644</v>
      </c>
      <c r="B625" s="1">
        <v>1.0825400000000001</v>
      </c>
      <c r="C625" s="1">
        <f t="shared" si="63"/>
        <v>0.10803600000000003</v>
      </c>
      <c r="D625" s="1">
        <f t="shared" si="64"/>
        <v>0.97450400000000004</v>
      </c>
      <c r="E625" s="1">
        <v>0.5</v>
      </c>
      <c r="F625" s="1">
        <f t="shared" si="65"/>
        <v>0.47450400000000004</v>
      </c>
      <c r="G625" s="1">
        <f t="shared" si="66"/>
        <v>1.1491935483870968</v>
      </c>
      <c r="H625" s="4">
        <f t="shared" si="67"/>
        <v>0.54529693548387104</v>
      </c>
      <c r="I625" s="4">
        <f t="shared" si="68"/>
        <v>0.66945120967741945</v>
      </c>
      <c r="J625" s="4">
        <f t="shared" si="69"/>
        <v>0.12415427419354842</v>
      </c>
    </row>
    <row r="626" spans="1:10">
      <c r="A626" t="s">
        <v>645</v>
      </c>
      <c r="B626" s="1">
        <v>1.22831</v>
      </c>
      <c r="C626" s="1">
        <f t="shared" si="63"/>
        <v>0.239229</v>
      </c>
      <c r="D626" s="1">
        <f t="shared" si="64"/>
        <v>0.98908099999999999</v>
      </c>
      <c r="E626" s="1">
        <v>0.5</v>
      </c>
      <c r="F626" s="1">
        <f t="shared" si="65"/>
        <v>0.48908099999999999</v>
      </c>
      <c r="G626" s="1">
        <f t="shared" si="66"/>
        <v>1.1491935483870968</v>
      </c>
      <c r="H626" s="4">
        <f t="shared" si="67"/>
        <v>0.56204872983870968</v>
      </c>
      <c r="I626" s="4">
        <f t="shared" si="68"/>
        <v>0.83696915322580645</v>
      </c>
      <c r="J626" s="4">
        <f t="shared" si="69"/>
        <v>0.27492042338709677</v>
      </c>
    </row>
    <row r="627" spans="1:10">
      <c r="A627" t="s">
        <v>646</v>
      </c>
      <c r="B627" s="1">
        <v>1.22943</v>
      </c>
      <c r="C627" s="1">
        <f t="shared" si="63"/>
        <v>0.24023700000000001</v>
      </c>
      <c r="D627" s="1">
        <f t="shared" si="64"/>
        <v>0.98919299999999999</v>
      </c>
      <c r="E627" s="1">
        <v>0.5</v>
      </c>
      <c r="F627" s="1">
        <f t="shared" si="65"/>
        <v>0.48919299999999999</v>
      </c>
      <c r="G627" s="1">
        <f t="shared" si="66"/>
        <v>1.1491935483870968</v>
      </c>
      <c r="H627" s="4">
        <f t="shared" si="67"/>
        <v>0.56217743951612897</v>
      </c>
      <c r="I627" s="4">
        <f t="shared" si="68"/>
        <v>0.83825625000000004</v>
      </c>
      <c r="J627" s="4">
        <f t="shared" si="69"/>
        <v>0.27607881048387095</v>
      </c>
    </row>
    <row r="628" spans="1:10">
      <c r="A628" t="s">
        <v>647</v>
      </c>
      <c r="B628" s="1">
        <v>1.1554500000000001</v>
      </c>
      <c r="C628" s="1">
        <f t="shared" si="63"/>
        <v>0.17365500000000006</v>
      </c>
      <c r="D628" s="1">
        <f t="shared" si="64"/>
        <v>0.98179499999999997</v>
      </c>
      <c r="E628" s="1">
        <v>0.5</v>
      </c>
      <c r="F628" s="1">
        <f t="shared" si="65"/>
        <v>0.48179499999999997</v>
      </c>
      <c r="G628" s="1">
        <f t="shared" si="66"/>
        <v>1.1491935483870968</v>
      </c>
      <c r="H628" s="4">
        <f t="shared" si="67"/>
        <v>0.55367570564516122</v>
      </c>
      <c r="I628" s="4">
        <f t="shared" si="68"/>
        <v>0.75323891129032272</v>
      </c>
      <c r="J628" s="4">
        <f t="shared" si="69"/>
        <v>0.19956320564516136</v>
      </c>
    </row>
    <row r="629" spans="1:10">
      <c r="A629" t="s">
        <v>648</v>
      </c>
      <c r="B629" s="1">
        <v>1.2536499999999999</v>
      </c>
      <c r="C629" s="1">
        <f t="shared" si="63"/>
        <v>0.26203499999999991</v>
      </c>
      <c r="D629" s="1">
        <f t="shared" si="64"/>
        <v>0.99161500000000002</v>
      </c>
      <c r="E629" s="1">
        <v>0.5</v>
      </c>
      <c r="F629" s="1">
        <f t="shared" si="65"/>
        <v>0.49161500000000002</v>
      </c>
      <c r="G629" s="1">
        <f t="shared" si="66"/>
        <v>1.1491935483870968</v>
      </c>
      <c r="H629" s="4">
        <f t="shared" si="67"/>
        <v>0.56496078629032265</v>
      </c>
      <c r="I629" s="4">
        <f t="shared" si="68"/>
        <v>0.86608971774193544</v>
      </c>
      <c r="J629" s="4">
        <f t="shared" si="69"/>
        <v>0.30112893145161279</v>
      </c>
    </row>
    <row r="630" spans="1:10">
      <c r="A630" t="s">
        <v>649</v>
      </c>
      <c r="B630" s="1">
        <v>1.26484</v>
      </c>
      <c r="C630" s="1">
        <f t="shared" si="63"/>
        <v>0.27210599999999996</v>
      </c>
      <c r="D630" s="1">
        <f t="shared" si="64"/>
        <v>0.99273400000000001</v>
      </c>
      <c r="E630" s="1">
        <v>0.5</v>
      </c>
      <c r="F630" s="1">
        <f t="shared" si="65"/>
        <v>0.49273400000000001</v>
      </c>
      <c r="G630" s="1">
        <f t="shared" si="66"/>
        <v>1.1491935483870968</v>
      </c>
      <c r="H630" s="4">
        <f t="shared" si="67"/>
        <v>0.56624673387096769</v>
      </c>
      <c r="I630" s="4">
        <f t="shared" si="68"/>
        <v>0.87894919354838708</v>
      </c>
      <c r="J630" s="4">
        <f t="shared" si="69"/>
        <v>0.31270245967741928</v>
      </c>
    </row>
    <row r="631" spans="1:10">
      <c r="A631" t="s">
        <v>650</v>
      </c>
      <c r="B631" s="1">
        <v>1.23803</v>
      </c>
      <c r="C631" s="1">
        <f t="shared" si="63"/>
        <v>0.24797699999999995</v>
      </c>
      <c r="D631" s="1">
        <f t="shared" si="64"/>
        <v>0.99005300000000007</v>
      </c>
      <c r="E631" s="1">
        <v>0.5</v>
      </c>
      <c r="F631" s="1">
        <f t="shared" si="65"/>
        <v>0.49005300000000007</v>
      </c>
      <c r="G631" s="1">
        <f t="shared" si="66"/>
        <v>1.1491935483870968</v>
      </c>
      <c r="H631" s="4">
        <f t="shared" si="67"/>
        <v>0.56316574596774205</v>
      </c>
      <c r="I631" s="4">
        <f t="shared" si="68"/>
        <v>0.84813931451612901</v>
      </c>
      <c r="J631" s="4">
        <f t="shared" si="69"/>
        <v>0.28497356854838701</v>
      </c>
    </row>
    <row r="632" spans="1:10">
      <c r="A632" t="s">
        <v>651</v>
      </c>
      <c r="B632" s="1">
        <v>1.13141</v>
      </c>
      <c r="C632" s="1">
        <f t="shared" si="63"/>
        <v>0.15201900000000002</v>
      </c>
      <c r="D632" s="1">
        <f t="shared" si="64"/>
        <v>0.97939100000000001</v>
      </c>
      <c r="E632" s="1">
        <v>0.5</v>
      </c>
      <c r="F632" s="1">
        <f t="shared" si="65"/>
        <v>0.47939100000000001</v>
      </c>
      <c r="G632" s="1">
        <f t="shared" si="66"/>
        <v>1.1491935483870968</v>
      </c>
      <c r="H632" s="4">
        <f t="shared" si="67"/>
        <v>0.55091304435483868</v>
      </c>
      <c r="I632" s="4">
        <f t="shared" si="68"/>
        <v>0.72561229838709684</v>
      </c>
      <c r="J632" s="4">
        <f t="shared" si="69"/>
        <v>0.17469925403225808</v>
      </c>
    </row>
    <row r="633" spans="1:10">
      <c r="A633" t="s">
        <v>652</v>
      </c>
      <c r="B633" s="1">
        <v>1.08772</v>
      </c>
      <c r="C633" s="1">
        <f t="shared" si="63"/>
        <v>0.11269800000000001</v>
      </c>
      <c r="D633" s="1">
        <f t="shared" si="64"/>
        <v>0.97502200000000006</v>
      </c>
      <c r="E633" s="1">
        <v>0.5</v>
      </c>
      <c r="F633" s="1">
        <f t="shared" si="65"/>
        <v>0.47502200000000006</v>
      </c>
      <c r="G633" s="1">
        <f t="shared" si="66"/>
        <v>1.1491935483870968</v>
      </c>
      <c r="H633" s="4">
        <f t="shared" si="67"/>
        <v>0.54589221774193553</v>
      </c>
      <c r="I633" s="4">
        <f t="shared" si="68"/>
        <v>0.67540403225806456</v>
      </c>
      <c r="J633" s="4">
        <f t="shared" si="69"/>
        <v>0.12951181451612903</v>
      </c>
    </row>
    <row r="634" spans="1:10">
      <c r="A634" t="s">
        <v>653</v>
      </c>
      <c r="B634" s="1">
        <v>1.0912299999999999</v>
      </c>
      <c r="C634" s="1">
        <f t="shared" si="63"/>
        <v>0.11585699999999992</v>
      </c>
      <c r="D634" s="1">
        <f t="shared" si="64"/>
        <v>0.97537300000000005</v>
      </c>
      <c r="E634" s="1">
        <v>0.5</v>
      </c>
      <c r="F634" s="1">
        <f t="shared" si="65"/>
        <v>0.47537300000000005</v>
      </c>
      <c r="G634" s="1">
        <f t="shared" si="66"/>
        <v>1.1491935483870968</v>
      </c>
      <c r="H634" s="4">
        <f t="shared" si="67"/>
        <v>0.54629558467741934</v>
      </c>
      <c r="I634" s="4">
        <f t="shared" si="68"/>
        <v>0.67943770161290318</v>
      </c>
      <c r="J634" s="4">
        <f t="shared" si="69"/>
        <v>0.13314211693548378</v>
      </c>
    </row>
    <row r="635" spans="1:10">
      <c r="A635" t="s">
        <v>654</v>
      </c>
      <c r="B635" s="1">
        <v>1.08866</v>
      </c>
      <c r="C635" s="1">
        <f t="shared" si="63"/>
        <v>0.11354399999999995</v>
      </c>
      <c r="D635" s="1">
        <f t="shared" si="64"/>
        <v>0.97511599999999998</v>
      </c>
      <c r="E635" s="1">
        <v>0.5</v>
      </c>
      <c r="F635" s="1">
        <f t="shared" si="65"/>
        <v>0.47511599999999998</v>
      </c>
      <c r="G635" s="1">
        <f t="shared" si="66"/>
        <v>1.1491935483870968</v>
      </c>
      <c r="H635" s="4">
        <f t="shared" si="67"/>
        <v>0.5460002419354838</v>
      </c>
      <c r="I635" s="4">
        <f t="shared" si="68"/>
        <v>0.67648427419354829</v>
      </c>
      <c r="J635" s="4">
        <f t="shared" si="69"/>
        <v>0.13048403225806446</v>
      </c>
    </row>
    <row r="636" spans="1:10">
      <c r="A636" t="s">
        <v>655</v>
      </c>
      <c r="B636" s="1">
        <v>1.09389</v>
      </c>
      <c r="C636" s="1">
        <f t="shared" si="63"/>
        <v>0.11825100000000001</v>
      </c>
      <c r="D636" s="1">
        <f t="shared" si="64"/>
        <v>0.97563900000000003</v>
      </c>
      <c r="E636" s="1">
        <v>0.5</v>
      </c>
      <c r="F636" s="1">
        <f t="shared" si="65"/>
        <v>0.47563900000000003</v>
      </c>
      <c r="G636" s="1">
        <f t="shared" si="66"/>
        <v>1.1491935483870968</v>
      </c>
      <c r="H636" s="4">
        <f t="shared" si="67"/>
        <v>0.54660127016129034</v>
      </c>
      <c r="I636" s="4">
        <f t="shared" si="68"/>
        <v>0.68249455645161294</v>
      </c>
      <c r="J636" s="4">
        <f t="shared" si="69"/>
        <v>0.1358932862903226</v>
      </c>
    </row>
    <row r="637" spans="1:10">
      <c r="A637" t="s">
        <v>656</v>
      </c>
      <c r="B637" s="1">
        <v>1.1509100000000001</v>
      </c>
      <c r="C637" s="1">
        <f t="shared" si="63"/>
        <v>0.16956900000000008</v>
      </c>
      <c r="D637" s="1">
        <f t="shared" si="64"/>
        <v>0.98134100000000002</v>
      </c>
      <c r="E637" s="1">
        <v>0.5</v>
      </c>
      <c r="F637" s="1">
        <f t="shared" si="65"/>
        <v>0.48134100000000002</v>
      </c>
      <c r="G637" s="1">
        <f t="shared" si="66"/>
        <v>1.1491935483870968</v>
      </c>
      <c r="H637" s="4">
        <f t="shared" si="67"/>
        <v>0.55315397177419356</v>
      </c>
      <c r="I637" s="4">
        <f t="shared" si="68"/>
        <v>0.74802157258064528</v>
      </c>
      <c r="J637" s="4">
        <f t="shared" si="69"/>
        <v>0.19486760080645171</v>
      </c>
    </row>
    <row r="638" spans="1:10">
      <c r="A638" t="s">
        <v>657</v>
      </c>
      <c r="B638" s="1">
        <v>1.25905</v>
      </c>
      <c r="C638" s="1">
        <f t="shared" si="63"/>
        <v>0.26689499999999999</v>
      </c>
      <c r="D638" s="1">
        <f t="shared" si="64"/>
        <v>0.99215500000000001</v>
      </c>
      <c r="E638" s="1">
        <v>0.5</v>
      </c>
      <c r="F638" s="1">
        <f t="shared" si="65"/>
        <v>0.49215500000000001</v>
      </c>
      <c r="G638" s="1">
        <f t="shared" si="66"/>
        <v>1.1491935483870968</v>
      </c>
      <c r="H638" s="4">
        <f t="shared" si="67"/>
        <v>0.56558135080645167</v>
      </c>
      <c r="I638" s="4">
        <f t="shared" si="68"/>
        <v>0.87229536290322585</v>
      </c>
      <c r="J638" s="4">
        <f t="shared" si="69"/>
        <v>0.30671401209677418</v>
      </c>
    </row>
    <row r="639" spans="1:10">
      <c r="A639" t="s">
        <v>658</v>
      </c>
      <c r="B639" s="1">
        <v>1.2750900000000001</v>
      </c>
      <c r="C639" s="1">
        <f t="shared" si="63"/>
        <v>0.28133100000000005</v>
      </c>
      <c r="D639" s="1">
        <f t="shared" si="64"/>
        <v>0.99375900000000006</v>
      </c>
      <c r="E639" s="1">
        <v>0.5</v>
      </c>
      <c r="F639" s="1">
        <f t="shared" si="65"/>
        <v>0.49375900000000006</v>
      </c>
      <c r="G639" s="1">
        <f t="shared" si="66"/>
        <v>1.1491935483870968</v>
      </c>
      <c r="H639" s="4">
        <f t="shared" si="67"/>
        <v>0.56742465725806457</v>
      </c>
      <c r="I639" s="4">
        <f t="shared" si="68"/>
        <v>0.89072842741935487</v>
      </c>
      <c r="J639" s="4">
        <f t="shared" si="69"/>
        <v>0.32330377016129036</v>
      </c>
    </row>
    <row r="640" spans="1:10">
      <c r="A640" t="s">
        <v>659</v>
      </c>
      <c r="B640" s="1">
        <v>1.1778</v>
      </c>
      <c r="C640" s="1">
        <f t="shared" si="63"/>
        <v>0.19376999999999994</v>
      </c>
      <c r="D640" s="1">
        <f t="shared" si="64"/>
        <v>0.98402999999999996</v>
      </c>
      <c r="E640" s="1">
        <v>0.5</v>
      </c>
      <c r="F640" s="1">
        <f t="shared" si="65"/>
        <v>0.48402999999999996</v>
      </c>
      <c r="G640" s="1">
        <f t="shared" si="66"/>
        <v>1.1491935483870968</v>
      </c>
      <c r="H640" s="4">
        <f t="shared" si="67"/>
        <v>0.55624415322580645</v>
      </c>
      <c r="I640" s="4">
        <f t="shared" si="68"/>
        <v>0.77892338709677411</v>
      </c>
      <c r="J640" s="4">
        <f t="shared" si="69"/>
        <v>0.22267923387096766</v>
      </c>
    </row>
    <row r="641" spans="1:10">
      <c r="A641" t="s">
        <v>660</v>
      </c>
      <c r="B641" s="1">
        <v>0.93378000000000005</v>
      </c>
      <c r="C641" s="1">
        <f t="shared" si="63"/>
        <v>0</v>
      </c>
      <c r="D641" s="1">
        <f t="shared" si="64"/>
        <v>0.93378000000000005</v>
      </c>
      <c r="E641" s="1">
        <v>0.5</v>
      </c>
      <c r="F641" s="1">
        <f t="shared" si="65"/>
        <v>0.43378000000000005</v>
      </c>
      <c r="G641" s="1">
        <f t="shared" si="66"/>
        <v>1.1491935483870968</v>
      </c>
      <c r="H641" s="4">
        <f t="shared" si="67"/>
        <v>0.4984971774193549</v>
      </c>
      <c r="I641" s="4">
        <f t="shared" si="68"/>
        <v>0.4984971774193549</v>
      </c>
      <c r="J641" s="4">
        <f t="shared" si="69"/>
        <v>0</v>
      </c>
    </row>
    <row r="642" spans="1:10">
      <c r="A642" t="s">
        <v>661</v>
      </c>
      <c r="B642" s="1">
        <v>0.88458999999999999</v>
      </c>
      <c r="C642" s="1">
        <f t="shared" si="63"/>
        <v>0</v>
      </c>
      <c r="D642" s="1">
        <f t="shared" si="64"/>
        <v>0.88458999999999999</v>
      </c>
      <c r="E642" s="1">
        <v>0.5</v>
      </c>
      <c r="F642" s="1">
        <f t="shared" si="65"/>
        <v>0.38458999999999999</v>
      </c>
      <c r="G642" s="1">
        <f t="shared" si="66"/>
        <v>1.1491935483870968</v>
      </c>
      <c r="H642" s="4">
        <f t="shared" si="67"/>
        <v>0.4419683467741935</v>
      </c>
      <c r="I642" s="4">
        <f t="shared" si="68"/>
        <v>0.4419683467741935</v>
      </c>
      <c r="J642" s="4">
        <f t="shared" si="69"/>
        <v>0</v>
      </c>
    </row>
    <row r="643" spans="1:10">
      <c r="A643" t="s">
        <v>662</v>
      </c>
      <c r="B643" s="1">
        <v>0.88875999999999999</v>
      </c>
      <c r="C643" s="1">
        <f t="shared" si="63"/>
        <v>0</v>
      </c>
      <c r="D643" s="1">
        <f t="shared" si="64"/>
        <v>0.88875999999999999</v>
      </c>
      <c r="E643" s="1">
        <v>0.5</v>
      </c>
      <c r="F643" s="1">
        <f t="shared" si="65"/>
        <v>0.38875999999999999</v>
      </c>
      <c r="G643" s="1">
        <f t="shared" si="66"/>
        <v>1.1491935483870968</v>
      </c>
      <c r="H643" s="4">
        <f t="shared" si="67"/>
        <v>0.44676048387096773</v>
      </c>
      <c r="I643" s="4">
        <f t="shared" si="68"/>
        <v>0.44676048387096773</v>
      </c>
      <c r="J643" s="4">
        <f t="shared" si="69"/>
        <v>0</v>
      </c>
    </row>
    <row r="644" spans="1:10">
      <c r="A644" t="s">
        <v>663</v>
      </c>
      <c r="B644" s="1">
        <v>0.88253999999999999</v>
      </c>
      <c r="C644" s="1">
        <f t="shared" si="63"/>
        <v>0</v>
      </c>
      <c r="D644" s="1">
        <f t="shared" si="64"/>
        <v>0.88253999999999999</v>
      </c>
      <c r="E644" s="1">
        <v>0.5</v>
      </c>
      <c r="F644" s="1">
        <f t="shared" si="65"/>
        <v>0.38253999999999999</v>
      </c>
      <c r="G644" s="1">
        <f t="shared" si="66"/>
        <v>1.1491935483870968</v>
      </c>
      <c r="H644" s="4">
        <f t="shared" si="67"/>
        <v>0.43961249999999996</v>
      </c>
      <c r="I644" s="4">
        <f t="shared" si="68"/>
        <v>0.43961249999999996</v>
      </c>
      <c r="J644" s="4">
        <f t="shared" si="69"/>
        <v>0</v>
      </c>
    </row>
    <row r="645" spans="1:10">
      <c r="A645" t="s">
        <v>664</v>
      </c>
      <c r="B645" s="1">
        <v>0.86602999999999997</v>
      </c>
      <c r="C645" s="1">
        <f t="shared" si="63"/>
        <v>0</v>
      </c>
      <c r="D645" s="1">
        <f t="shared" si="64"/>
        <v>0.86602999999999997</v>
      </c>
      <c r="E645" s="1">
        <v>0.5</v>
      </c>
      <c r="F645" s="1">
        <f t="shared" si="65"/>
        <v>0.36602999999999997</v>
      </c>
      <c r="G645" s="1">
        <f t="shared" si="66"/>
        <v>1.1491935483870968</v>
      </c>
      <c r="H645" s="4">
        <f t="shared" si="67"/>
        <v>0.42063931451612896</v>
      </c>
      <c r="I645" s="4">
        <f t="shared" si="68"/>
        <v>0.42063931451612896</v>
      </c>
      <c r="J645" s="4">
        <f t="shared" si="69"/>
        <v>0</v>
      </c>
    </row>
    <row r="646" spans="1:10">
      <c r="A646" t="s">
        <v>665</v>
      </c>
      <c r="B646" s="1">
        <v>0.88109000000000004</v>
      </c>
      <c r="C646" s="1">
        <f t="shared" si="63"/>
        <v>0</v>
      </c>
      <c r="D646" s="1">
        <f t="shared" si="64"/>
        <v>0.88109000000000004</v>
      </c>
      <c r="E646" s="1">
        <v>0.5</v>
      </c>
      <c r="F646" s="1">
        <f t="shared" si="65"/>
        <v>0.38109000000000004</v>
      </c>
      <c r="G646" s="1">
        <f t="shared" si="66"/>
        <v>1.1491935483870968</v>
      </c>
      <c r="H646" s="4">
        <f t="shared" si="67"/>
        <v>0.43794616935483877</v>
      </c>
      <c r="I646" s="4">
        <f t="shared" si="68"/>
        <v>0.43794616935483877</v>
      </c>
      <c r="J646" s="4">
        <f t="shared" si="69"/>
        <v>0</v>
      </c>
    </row>
    <row r="647" spans="1:10">
      <c r="A647" t="s">
        <v>666</v>
      </c>
      <c r="B647" s="1">
        <v>0.88014000000000003</v>
      </c>
      <c r="C647" s="1">
        <f t="shared" si="63"/>
        <v>0</v>
      </c>
      <c r="D647" s="1">
        <f t="shared" si="64"/>
        <v>0.88014000000000003</v>
      </c>
      <c r="E647" s="1">
        <v>0.5</v>
      </c>
      <c r="F647" s="1">
        <f t="shared" si="65"/>
        <v>0.38014000000000003</v>
      </c>
      <c r="G647" s="1">
        <f t="shared" si="66"/>
        <v>1.1491935483870968</v>
      </c>
      <c r="H647" s="4">
        <f t="shared" si="67"/>
        <v>0.43685443548387098</v>
      </c>
      <c r="I647" s="4">
        <f t="shared" si="68"/>
        <v>0.43685443548387098</v>
      </c>
      <c r="J647" s="4">
        <f t="shared" si="69"/>
        <v>0</v>
      </c>
    </row>
    <row r="648" spans="1:10">
      <c r="A648" t="s">
        <v>667</v>
      </c>
      <c r="B648" s="1">
        <v>0.73282999999999998</v>
      </c>
      <c r="C648" s="1">
        <f t="shared" si="63"/>
        <v>0</v>
      </c>
      <c r="D648" s="1">
        <f t="shared" si="64"/>
        <v>0.73282999999999998</v>
      </c>
      <c r="E648" s="1">
        <v>0.5</v>
      </c>
      <c r="F648" s="1">
        <f t="shared" si="65"/>
        <v>0.23282999999999998</v>
      </c>
      <c r="G648" s="1">
        <f t="shared" si="66"/>
        <v>1.1491935483870968</v>
      </c>
      <c r="H648" s="4">
        <f t="shared" si="67"/>
        <v>0.26756673387096769</v>
      </c>
      <c r="I648" s="4">
        <f t="shared" si="68"/>
        <v>0.26756673387096769</v>
      </c>
      <c r="J648" s="4">
        <f t="shared" si="69"/>
        <v>0</v>
      </c>
    </row>
    <row r="649" spans="1:10">
      <c r="A649" t="s">
        <v>668</v>
      </c>
      <c r="B649" s="1">
        <v>0.74880000000000002</v>
      </c>
      <c r="C649" s="1">
        <f t="shared" ref="C649:C712" si="70">IF((B649-0.9625)*0.9&lt;0,0,(B649-0.9625)*0.9)</f>
        <v>0</v>
      </c>
      <c r="D649" s="1">
        <f t="shared" ref="D649:D712" si="71">(B649-C649)</f>
        <v>0.74880000000000002</v>
      </c>
      <c r="E649" s="1">
        <v>0.5</v>
      </c>
      <c r="F649" s="1">
        <f t="shared" ref="F649:F712" si="72">(D649-E649)</f>
        <v>0.24880000000000002</v>
      </c>
      <c r="G649" s="1">
        <f t="shared" ref="G649:G712" si="73">($B$5)</f>
        <v>1.1491935483870968</v>
      </c>
      <c r="H649" s="4">
        <f t="shared" ref="H649:H712" si="74">(F649*G649)</f>
        <v>0.28591935483870967</v>
      </c>
      <c r="I649" s="4">
        <f t="shared" ref="I649:I712" si="75">(B649-E649)*G649</f>
        <v>0.28591935483870967</v>
      </c>
      <c r="J649" s="4">
        <f t="shared" ref="J649:J712" si="76">(C649*G649)</f>
        <v>0</v>
      </c>
    </row>
    <row r="650" spans="1:10">
      <c r="A650" t="s">
        <v>669</v>
      </c>
      <c r="B650" s="1">
        <v>1.0961399999999999</v>
      </c>
      <c r="C650" s="1">
        <f t="shared" si="70"/>
        <v>0.12027599999999988</v>
      </c>
      <c r="D650" s="1">
        <f t="shared" si="71"/>
        <v>0.97586400000000006</v>
      </c>
      <c r="E650" s="1">
        <v>0.5</v>
      </c>
      <c r="F650" s="1">
        <f t="shared" si="72"/>
        <v>0.47586400000000006</v>
      </c>
      <c r="G650" s="1">
        <f t="shared" si="73"/>
        <v>1.1491935483870968</v>
      </c>
      <c r="H650" s="4">
        <f t="shared" si="74"/>
        <v>0.54685983870967747</v>
      </c>
      <c r="I650" s="4">
        <f t="shared" si="75"/>
        <v>0.68508024193548378</v>
      </c>
      <c r="J650" s="4">
        <f t="shared" si="76"/>
        <v>0.13822040322580631</v>
      </c>
    </row>
    <row r="651" spans="1:10">
      <c r="A651" t="s">
        <v>670</v>
      </c>
      <c r="B651" s="1">
        <v>1.2546999999999999</v>
      </c>
      <c r="C651" s="1">
        <f t="shared" si="70"/>
        <v>0.26297999999999994</v>
      </c>
      <c r="D651" s="1">
        <f t="shared" si="71"/>
        <v>0.99171999999999993</v>
      </c>
      <c r="E651" s="1">
        <v>0.5</v>
      </c>
      <c r="F651" s="1">
        <f t="shared" si="72"/>
        <v>0.49171999999999993</v>
      </c>
      <c r="G651" s="1">
        <f t="shared" si="73"/>
        <v>1.1491935483870968</v>
      </c>
      <c r="H651" s="4">
        <f t="shared" si="74"/>
        <v>0.56508145161290313</v>
      </c>
      <c r="I651" s="4">
        <f t="shared" si="75"/>
        <v>0.86729637096774181</v>
      </c>
      <c r="J651" s="4">
        <f t="shared" si="76"/>
        <v>0.30221491935483863</v>
      </c>
    </row>
    <row r="652" spans="1:10">
      <c r="A652" t="s">
        <v>671</v>
      </c>
      <c r="B652" s="1">
        <v>1.2535000000000001</v>
      </c>
      <c r="C652" s="1">
        <f t="shared" si="70"/>
        <v>0.26190000000000002</v>
      </c>
      <c r="D652" s="1">
        <f t="shared" si="71"/>
        <v>0.99160000000000004</v>
      </c>
      <c r="E652" s="1">
        <v>0.5</v>
      </c>
      <c r="F652" s="1">
        <f t="shared" si="72"/>
        <v>0.49160000000000004</v>
      </c>
      <c r="G652" s="1">
        <f t="shared" si="73"/>
        <v>1.1491935483870968</v>
      </c>
      <c r="H652" s="4">
        <f t="shared" si="74"/>
        <v>0.56494354838709682</v>
      </c>
      <c r="I652" s="4">
        <f t="shared" si="75"/>
        <v>0.86591733870967746</v>
      </c>
      <c r="J652" s="4">
        <f t="shared" si="76"/>
        <v>0.30097379032258065</v>
      </c>
    </row>
    <row r="653" spans="1:10">
      <c r="A653" t="s">
        <v>672</v>
      </c>
      <c r="B653" s="1">
        <v>1.2609999999999999</v>
      </c>
      <c r="C653" s="1">
        <f t="shared" si="70"/>
        <v>0.26864999999999989</v>
      </c>
      <c r="D653" s="1">
        <f t="shared" si="71"/>
        <v>0.99235000000000007</v>
      </c>
      <c r="E653" s="1">
        <v>0.5</v>
      </c>
      <c r="F653" s="1">
        <f t="shared" si="72"/>
        <v>0.49235000000000007</v>
      </c>
      <c r="G653" s="1">
        <f t="shared" si="73"/>
        <v>1.1491935483870968</v>
      </c>
      <c r="H653" s="4">
        <f t="shared" si="74"/>
        <v>0.56580544354838713</v>
      </c>
      <c r="I653" s="4">
        <f t="shared" si="75"/>
        <v>0.87453629032258051</v>
      </c>
      <c r="J653" s="4">
        <f t="shared" si="76"/>
        <v>0.30873084677419343</v>
      </c>
    </row>
    <row r="654" spans="1:10">
      <c r="A654" t="s">
        <v>673</v>
      </c>
      <c r="B654" s="1">
        <v>1.25495</v>
      </c>
      <c r="C654" s="1">
        <f t="shared" si="70"/>
        <v>0.26320500000000002</v>
      </c>
      <c r="D654" s="1">
        <f t="shared" si="71"/>
        <v>0.99174499999999999</v>
      </c>
      <c r="E654" s="1">
        <v>0.5</v>
      </c>
      <c r="F654" s="1">
        <f t="shared" si="72"/>
        <v>0.49174499999999999</v>
      </c>
      <c r="G654" s="1">
        <f t="shared" si="73"/>
        <v>1.1491935483870968</v>
      </c>
      <c r="H654" s="4">
        <f t="shared" si="74"/>
        <v>0.56511018145161285</v>
      </c>
      <c r="I654" s="4">
        <f t="shared" si="75"/>
        <v>0.86758366935483866</v>
      </c>
      <c r="J654" s="4">
        <f t="shared" si="76"/>
        <v>0.30247348790322581</v>
      </c>
    </row>
    <row r="655" spans="1:10">
      <c r="A655" t="s">
        <v>674</v>
      </c>
      <c r="B655" s="1">
        <v>1.2356799999999999</v>
      </c>
      <c r="C655" s="1">
        <f t="shared" si="70"/>
        <v>0.24586199999999989</v>
      </c>
      <c r="D655" s="1">
        <f t="shared" si="71"/>
        <v>0.98981799999999998</v>
      </c>
      <c r="E655" s="1">
        <v>0.5</v>
      </c>
      <c r="F655" s="1">
        <f t="shared" si="72"/>
        <v>0.48981799999999998</v>
      </c>
      <c r="G655" s="1">
        <f t="shared" si="73"/>
        <v>1.1491935483870968</v>
      </c>
      <c r="H655" s="4">
        <f t="shared" si="74"/>
        <v>0.56289568548387092</v>
      </c>
      <c r="I655" s="4">
        <f t="shared" si="75"/>
        <v>0.84543870967741919</v>
      </c>
      <c r="J655" s="4">
        <f t="shared" si="76"/>
        <v>0.28254302419354826</v>
      </c>
    </row>
    <row r="656" spans="1:10">
      <c r="A656" t="s">
        <v>675</v>
      </c>
      <c r="B656" s="1">
        <v>1.1958</v>
      </c>
      <c r="C656" s="1">
        <f t="shared" si="70"/>
        <v>0.20996999999999996</v>
      </c>
      <c r="D656" s="1">
        <f t="shared" si="71"/>
        <v>0.98582999999999998</v>
      </c>
      <c r="E656" s="1">
        <v>0.5</v>
      </c>
      <c r="F656" s="1">
        <f t="shared" si="72"/>
        <v>0.48582999999999998</v>
      </c>
      <c r="G656" s="1">
        <f t="shared" si="73"/>
        <v>1.1491935483870968</v>
      </c>
      <c r="H656" s="4">
        <f t="shared" si="74"/>
        <v>0.55831270161290325</v>
      </c>
      <c r="I656" s="4">
        <f t="shared" si="75"/>
        <v>0.79960887096774191</v>
      </c>
      <c r="J656" s="4">
        <f t="shared" si="76"/>
        <v>0.24129616935483866</v>
      </c>
    </row>
    <row r="657" spans="1:10">
      <c r="A657" t="s">
        <v>676</v>
      </c>
      <c r="B657" s="1">
        <v>1.1748499999999999</v>
      </c>
      <c r="C657" s="1">
        <f t="shared" si="70"/>
        <v>0.19111499999999995</v>
      </c>
      <c r="D657" s="1">
        <f t="shared" si="71"/>
        <v>0.98373500000000003</v>
      </c>
      <c r="E657" s="1">
        <v>0.5</v>
      </c>
      <c r="F657" s="1">
        <f t="shared" si="72"/>
        <v>0.48373500000000003</v>
      </c>
      <c r="G657" s="1">
        <f t="shared" si="73"/>
        <v>1.1491935483870968</v>
      </c>
      <c r="H657" s="4">
        <f t="shared" si="74"/>
        <v>0.55590514112903233</v>
      </c>
      <c r="I657" s="4">
        <f t="shared" si="75"/>
        <v>0.77553326612903217</v>
      </c>
      <c r="J657" s="4">
        <f t="shared" si="76"/>
        <v>0.21962812499999995</v>
      </c>
    </row>
    <row r="658" spans="1:10">
      <c r="A658" t="s">
        <v>677</v>
      </c>
      <c r="B658" s="1">
        <v>1.16611</v>
      </c>
      <c r="C658" s="1">
        <f t="shared" si="70"/>
        <v>0.18324899999999997</v>
      </c>
      <c r="D658" s="1">
        <f t="shared" si="71"/>
        <v>0.98286099999999998</v>
      </c>
      <c r="E658" s="1">
        <v>0.5</v>
      </c>
      <c r="F658" s="1">
        <f t="shared" si="72"/>
        <v>0.48286099999999998</v>
      </c>
      <c r="G658" s="1">
        <f t="shared" si="73"/>
        <v>1.1491935483870968</v>
      </c>
      <c r="H658" s="4">
        <f t="shared" si="74"/>
        <v>0.55490074596774186</v>
      </c>
      <c r="I658" s="4">
        <f t="shared" si="75"/>
        <v>0.765489314516129</v>
      </c>
      <c r="J658" s="4">
        <f t="shared" si="76"/>
        <v>0.21058856854838706</v>
      </c>
    </row>
    <row r="659" spans="1:10">
      <c r="A659" t="s">
        <v>678</v>
      </c>
      <c r="B659" s="1">
        <v>1.14205</v>
      </c>
      <c r="C659" s="1">
        <f t="shared" si="70"/>
        <v>0.16159499999999999</v>
      </c>
      <c r="D659" s="1">
        <f t="shared" si="71"/>
        <v>0.98045500000000008</v>
      </c>
      <c r="E659" s="1">
        <v>0.5</v>
      </c>
      <c r="F659" s="1">
        <f t="shared" si="72"/>
        <v>0.48045500000000008</v>
      </c>
      <c r="G659" s="1">
        <f t="shared" si="73"/>
        <v>1.1491935483870968</v>
      </c>
      <c r="H659" s="4">
        <f t="shared" si="74"/>
        <v>0.55213578629032267</v>
      </c>
      <c r="I659" s="4">
        <f t="shared" si="75"/>
        <v>0.73783971774193546</v>
      </c>
      <c r="J659" s="4">
        <f t="shared" si="76"/>
        <v>0.18570393145161287</v>
      </c>
    </row>
    <row r="660" spans="1:10">
      <c r="A660" t="s">
        <v>679</v>
      </c>
      <c r="B660" s="1">
        <v>1.1821999999999999</v>
      </c>
      <c r="C660" s="1">
        <f t="shared" si="70"/>
        <v>0.19772999999999991</v>
      </c>
      <c r="D660" s="1">
        <f t="shared" si="71"/>
        <v>0.98446999999999996</v>
      </c>
      <c r="E660" s="1">
        <v>0.5</v>
      </c>
      <c r="F660" s="1">
        <f t="shared" si="72"/>
        <v>0.48446999999999996</v>
      </c>
      <c r="G660" s="1">
        <f t="shared" si="73"/>
        <v>1.1491935483870968</v>
      </c>
      <c r="H660" s="4">
        <f t="shared" si="74"/>
        <v>0.55674979838709671</v>
      </c>
      <c r="I660" s="4">
        <f t="shared" si="75"/>
        <v>0.78397983870967736</v>
      </c>
      <c r="J660" s="4">
        <f t="shared" si="76"/>
        <v>0.22723004032258054</v>
      </c>
    </row>
    <row r="661" spans="1:10">
      <c r="A661" t="s">
        <v>680</v>
      </c>
      <c r="B661" s="1">
        <v>1.19364</v>
      </c>
      <c r="C661" s="1">
        <f t="shared" si="70"/>
        <v>0.20802600000000002</v>
      </c>
      <c r="D661" s="1">
        <f t="shared" si="71"/>
        <v>0.98561399999999999</v>
      </c>
      <c r="E661" s="1">
        <v>0.5</v>
      </c>
      <c r="F661" s="1">
        <f t="shared" si="72"/>
        <v>0.48561399999999999</v>
      </c>
      <c r="G661" s="1">
        <f t="shared" si="73"/>
        <v>1.1491935483870968</v>
      </c>
      <c r="H661" s="4">
        <f t="shared" si="74"/>
        <v>0.55806447580645158</v>
      </c>
      <c r="I661" s="4">
        <f t="shared" si="75"/>
        <v>0.79712661290322584</v>
      </c>
      <c r="J661" s="4">
        <f t="shared" si="76"/>
        <v>0.23906213709677421</v>
      </c>
    </row>
    <row r="662" spans="1:10">
      <c r="A662" t="s">
        <v>681</v>
      </c>
      <c r="B662" s="1">
        <v>1.25404</v>
      </c>
      <c r="C662" s="1">
        <f t="shared" si="70"/>
        <v>0.26238600000000001</v>
      </c>
      <c r="D662" s="1">
        <f t="shared" si="71"/>
        <v>0.99165400000000004</v>
      </c>
      <c r="E662" s="1">
        <v>0.5</v>
      </c>
      <c r="F662" s="1">
        <f t="shared" si="72"/>
        <v>0.49165400000000004</v>
      </c>
      <c r="G662" s="1">
        <f t="shared" si="73"/>
        <v>1.1491935483870968</v>
      </c>
      <c r="H662" s="4">
        <f t="shared" si="74"/>
        <v>0.56500560483870976</v>
      </c>
      <c r="I662" s="4">
        <f t="shared" si="75"/>
        <v>0.86653790322580648</v>
      </c>
      <c r="J662" s="4">
        <f t="shared" si="76"/>
        <v>0.30153229838709678</v>
      </c>
    </row>
    <row r="663" spans="1:10">
      <c r="A663" t="s">
        <v>682</v>
      </c>
      <c r="B663" s="1">
        <v>1.25549</v>
      </c>
      <c r="C663" s="1">
        <f t="shared" si="70"/>
        <v>0.26369100000000001</v>
      </c>
      <c r="D663" s="1">
        <f t="shared" si="71"/>
        <v>0.99179899999999999</v>
      </c>
      <c r="E663" s="1">
        <v>0.5</v>
      </c>
      <c r="F663" s="1">
        <f t="shared" si="72"/>
        <v>0.49179899999999999</v>
      </c>
      <c r="G663" s="1">
        <f t="shared" si="73"/>
        <v>1.1491935483870968</v>
      </c>
      <c r="H663" s="4">
        <f t="shared" si="74"/>
        <v>0.56517223790322579</v>
      </c>
      <c r="I663" s="4">
        <f t="shared" si="75"/>
        <v>0.86820423387096768</v>
      </c>
      <c r="J663" s="4">
        <f t="shared" si="76"/>
        <v>0.30303199596774194</v>
      </c>
    </row>
    <row r="664" spans="1:10">
      <c r="A664" t="s">
        <v>683</v>
      </c>
      <c r="B664" s="1">
        <v>1.23875</v>
      </c>
      <c r="C664" s="1">
        <f t="shared" si="70"/>
        <v>0.24862500000000001</v>
      </c>
      <c r="D664" s="1">
        <f t="shared" si="71"/>
        <v>0.99012500000000003</v>
      </c>
      <c r="E664" s="1">
        <v>0.5</v>
      </c>
      <c r="F664" s="1">
        <f t="shared" si="72"/>
        <v>0.49012500000000003</v>
      </c>
      <c r="G664" s="1">
        <f t="shared" si="73"/>
        <v>1.1491935483870968</v>
      </c>
      <c r="H664" s="4">
        <f t="shared" si="74"/>
        <v>0.56324848790322579</v>
      </c>
      <c r="I664" s="4">
        <f t="shared" si="75"/>
        <v>0.84896673387096777</v>
      </c>
      <c r="J664" s="4">
        <f t="shared" si="76"/>
        <v>0.28571824596774192</v>
      </c>
    </row>
    <row r="665" spans="1:10">
      <c r="A665" t="s">
        <v>684</v>
      </c>
      <c r="B665" s="1">
        <v>1.1213599999999999</v>
      </c>
      <c r="C665" s="1">
        <f t="shared" si="70"/>
        <v>0.14297399999999991</v>
      </c>
      <c r="D665" s="1">
        <f t="shared" si="71"/>
        <v>0.97838599999999998</v>
      </c>
      <c r="E665" s="1">
        <v>0.5</v>
      </c>
      <c r="F665" s="1">
        <f t="shared" si="72"/>
        <v>0.47838599999999998</v>
      </c>
      <c r="G665" s="1">
        <f t="shared" si="73"/>
        <v>1.1491935483870968</v>
      </c>
      <c r="H665" s="4">
        <f t="shared" si="74"/>
        <v>0.54975810483870968</v>
      </c>
      <c r="I665" s="4">
        <f t="shared" si="75"/>
        <v>0.71406290322580634</v>
      </c>
      <c r="J665" s="4">
        <f t="shared" si="76"/>
        <v>0.16430479838709666</v>
      </c>
    </row>
    <row r="666" spans="1:10">
      <c r="A666" t="s">
        <v>685</v>
      </c>
      <c r="B666" s="1">
        <v>1.07247</v>
      </c>
      <c r="C666" s="1">
        <f t="shared" si="70"/>
        <v>9.8973000000000019E-2</v>
      </c>
      <c r="D666" s="1">
        <f t="shared" si="71"/>
        <v>0.97349700000000006</v>
      </c>
      <c r="E666" s="1">
        <v>0.5</v>
      </c>
      <c r="F666" s="1">
        <f t="shared" si="72"/>
        <v>0.47349700000000006</v>
      </c>
      <c r="G666" s="1">
        <f t="shared" si="73"/>
        <v>1.1491935483870968</v>
      </c>
      <c r="H666" s="4">
        <f t="shared" si="74"/>
        <v>0.54413969758064518</v>
      </c>
      <c r="I666" s="4">
        <f t="shared" si="75"/>
        <v>0.65787883064516128</v>
      </c>
      <c r="J666" s="4">
        <f t="shared" si="76"/>
        <v>0.11373913306451615</v>
      </c>
    </row>
    <row r="667" spans="1:10">
      <c r="A667" t="s">
        <v>686</v>
      </c>
      <c r="B667" s="1">
        <v>1.0956900000000001</v>
      </c>
      <c r="C667" s="1">
        <f t="shared" si="70"/>
        <v>0.11987100000000003</v>
      </c>
      <c r="D667" s="1">
        <f t="shared" si="71"/>
        <v>0.97581899999999999</v>
      </c>
      <c r="E667" s="1">
        <v>0.5</v>
      </c>
      <c r="F667" s="1">
        <f t="shared" si="72"/>
        <v>0.47581899999999999</v>
      </c>
      <c r="G667" s="1">
        <f t="shared" si="73"/>
        <v>1.1491935483870968</v>
      </c>
      <c r="H667" s="4">
        <f t="shared" si="74"/>
        <v>0.54680812499999998</v>
      </c>
      <c r="I667" s="4">
        <f t="shared" si="75"/>
        <v>0.68456310483870975</v>
      </c>
      <c r="J667" s="4">
        <f t="shared" si="76"/>
        <v>0.13775497983870971</v>
      </c>
    </row>
    <row r="668" spans="1:10">
      <c r="A668" t="s">
        <v>687</v>
      </c>
      <c r="B668" s="1">
        <v>1.0929899999999999</v>
      </c>
      <c r="C668" s="1">
        <f t="shared" si="70"/>
        <v>0.11744099999999989</v>
      </c>
      <c r="D668" s="1">
        <f t="shared" si="71"/>
        <v>0.975549</v>
      </c>
      <c r="E668" s="1">
        <v>0.5</v>
      </c>
      <c r="F668" s="1">
        <f t="shared" si="72"/>
        <v>0.475549</v>
      </c>
      <c r="G668" s="1">
        <f t="shared" si="73"/>
        <v>1.1491935483870968</v>
      </c>
      <c r="H668" s="4">
        <f t="shared" si="74"/>
        <v>0.54649784274193547</v>
      </c>
      <c r="I668" s="4">
        <f t="shared" si="75"/>
        <v>0.68146028225806443</v>
      </c>
      <c r="J668" s="4">
        <f t="shared" si="76"/>
        <v>0.13496243951612891</v>
      </c>
    </row>
    <row r="669" spans="1:10">
      <c r="A669" t="s">
        <v>688</v>
      </c>
      <c r="B669" s="1">
        <v>1.08955</v>
      </c>
      <c r="C669" s="1">
        <f t="shared" si="70"/>
        <v>0.114345</v>
      </c>
      <c r="D669" s="1">
        <f t="shared" si="71"/>
        <v>0.97520499999999999</v>
      </c>
      <c r="E669" s="1">
        <v>0.5</v>
      </c>
      <c r="F669" s="1">
        <f t="shared" si="72"/>
        <v>0.47520499999999999</v>
      </c>
      <c r="G669" s="1">
        <f t="shared" si="73"/>
        <v>1.1491935483870968</v>
      </c>
      <c r="H669" s="4">
        <f t="shared" si="74"/>
        <v>0.54610252016129035</v>
      </c>
      <c r="I669" s="4">
        <f t="shared" si="75"/>
        <v>0.67750705645161291</v>
      </c>
      <c r="J669" s="4">
        <f t="shared" si="76"/>
        <v>0.13140453629032259</v>
      </c>
    </row>
    <row r="670" spans="1:10">
      <c r="A670" t="s">
        <v>689</v>
      </c>
      <c r="B670" s="1">
        <v>0.42459999999999998</v>
      </c>
      <c r="C670" s="1">
        <f t="shared" si="70"/>
        <v>0</v>
      </c>
      <c r="D670" s="1">
        <f t="shared" si="71"/>
        <v>0.42459999999999998</v>
      </c>
      <c r="E670" s="1">
        <v>0.5</v>
      </c>
      <c r="F670" s="1">
        <f t="shared" si="72"/>
        <v>-7.5400000000000023E-2</v>
      </c>
      <c r="G670" s="1">
        <f t="shared" si="73"/>
        <v>1.1491935483870968</v>
      </c>
      <c r="H670" s="4">
        <f t="shared" si="74"/>
        <v>-8.6649193548387127E-2</v>
      </c>
      <c r="I670" s="4">
        <f t="shared" si="75"/>
        <v>-8.6649193548387127E-2</v>
      </c>
      <c r="J670" s="4">
        <f t="shared" si="76"/>
        <v>0</v>
      </c>
    </row>
    <row r="671" spans="1:10">
      <c r="A671" t="s">
        <v>690</v>
      </c>
      <c r="B671" s="1">
        <v>1.0933999999999999</v>
      </c>
      <c r="C671" s="1">
        <f t="shared" si="70"/>
        <v>0.11780999999999991</v>
      </c>
      <c r="D671" s="1">
        <f t="shared" si="71"/>
        <v>0.97558999999999996</v>
      </c>
      <c r="E671" s="1">
        <v>0.5</v>
      </c>
      <c r="F671" s="1">
        <f t="shared" si="72"/>
        <v>0.47558999999999996</v>
      </c>
      <c r="G671" s="1">
        <f t="shared" si="73"/>
        <v>1.1491935483870968</v>
      </c>
      <c r="H671" s="4">
        <f t="shared" si="74"/>
        <v>0.54654495967741934</v>
      </c>
      <c r="I671" s="4">
        <f t="shared" si="75"/>
        <v>0.68193145161290314</v>
      </c>
      <c r="J671" s="4">
        <f t="shared" si="76"/>
        <v>0.13538649193548377</v>
      </c>
    </row>
    <row r="672" spans="1:10">
      <c r="A672" t="s">
        <v>691</v>
      </c>
      <c r="B672" s="1">
        <v>0.69230999999999998</v>
      </c>
      <c r="C672" s="1">
        <f t="shared" si="70"/>
        <v>0</v>
      </c>
      <c r="D672" s="1">
        <f t="shared" si="71"/>
        <v>0.69230999999999998</v>
      </c>
      <c r="E672" s="1">
        <v>0.5</v>
      </c>
      <c r="F672" s="1">
        <f t="shared" si="72"/>
        <v>0.19230999999999998</v>
      </c>
      <c r="G672" s="1">
        <f t="shared" si="73"/>
        <v>1.1491935483870968</v>
      </c>
      <c r="H672" s="4">
        <f t="shared" si="74"/>
        <v>0.22100141129032255</v>
      </c>
      <c r="I672" s="4">
        <f t="shared" si="75"/>
        <v>0.22100141129032255</v>
      </c>
      <c r="J672" s="4">
        <f t="shared" si="76"/>
        <v>0</v>
      </c>
    </row>
    <row r="673" spans="1:10">
      <c r="A673" t="s">
        <v>692</v>
      </c>
      <c r="B673" s="1">
        <v>1.1478900000000001</v>
      </c>
      <c r="C673" s="1">
        <f t="shared" si="70"/>
        <v>0.16685100000000005</v>
      </c>
      <c r="D673" s="1">
        <f t="shared" si="71"/>
        <v>0.98103899999999999</v>
      </c>
      <c r="E673" s="1">
        <v>0.5</v>
      </c>
      <c r="F673" s="1">
        <f t="shared" si="72"/>
        <v>0.48103899999999999</v>
      </c>
      <c r="G673" s="1">
        <f t="shared" si="73"/>
        <v>1.1491935483870968</v>
      </c>
      <c r="H673" s="4">
        <f t="shared" si="74"/>
        <v>0.55280691532258064</v>
      </c>
      <c r="I673" s="4">
        <f t="shared" si="75"/>
        <v>0.74455100806451624</v>
      </c>
      <c r="J673" s="4">
        <f t="shared" si="76"/>
        <v>0.19174409274193555</v>
      </c>
    </row>
    <row r="674" spans="1:10">
      <c r="A674" t="s">
        <v>693</v>
      </c>
      <c r="B674" s="1">
        <v>1.2214799999999999</v>
      </c>
      <c r="C674" s="1">
        <f t="shared" si="70"/>
        <v>0.2330819999999999</v>
      </c>
      <c r="D674" s="1">
        <f t="shared" si="71"/>
        <v>0.988398</v>
      </c>
      <c r="E674" s="1">
        <v>0.5</v>
      </c>
      <c r="F674" s="1">
        <f t="shared" si="72"/>
        <v>0.488398</v>
      </c>
      <c r="G674" s="1">
        <f t="shared" si="73"/>
        <v>1.1491935483870968</v>
      </c>
      <c r="H674" s="4">
        <f t="shared" si="74"/>
        <v>0.56126383064516128</v>
      </c>
      <c r="I674" s="4">
        <f t="shared" si="75"/>
        <v>0.8291201612903224</v>
      </c>
      <c r="J674" s="4">
        <f t="shared" si="76"/>
        <v>0.26785633064516118</v>
      </c>
    </row>
    <row r="675" spans="1:10">
      <c r="A675" t="s">
        <v>694</v>
      </c>
      <c r="B675" s="1">
        <v>1.2644</v>
      </c>
      <c r="C675" s="1">
        <f t="shared" si="70"/>
        <v>0.27170999999999995</v>
      </c>
      <c r="D675" s="1">
        <f t="shared" si="71"/>
        <v>0.99269000000000007</v>
      </c>
      <c r="E675" s="1">
        <v>0.5</v>
      </c>
      <c r="F675" s="1">
        <f t="shared" si="72"/>
        <v>0.49269000000000007</v>
      </c>
      <c r="G675" s="1">
        <f t="shared" si="73"/>
        <v>1.1491935483870968</v>
      </c>
      <c r="H675" s="4">
        <f t="shared" si="74"/>
        <v>0.56619616935483874</v>
      </c>
      <c r="I675" s="4">
        <f t="shared" si="75"/>
        <v>0.87844354838709671</v>
      </c>
      <c r="J675" s="4">
        <f t="shared" si="76"/>
        <v>0.31224737903225802</v>
      </c>
    </row>
    <row r="676" spans="1:10">
      <c r="A676" t="s">
        <v>695</v>
      </c>
      <c r="B676" s="1">
        <v>1.3051900000000001</v>
      </c>
      <c r="C676" s="1">
        <f t="shared" si="70"/>
        <v>0.30842100000000006</v>
      </c>
      <c r="D676" s="1">
        <f t="shared" si="71"/>
        <v>0.99676900000000002</v>
      </c>
      <c r="E676" s="1">
        <v>0.5</v>
      </c>
      <c r="F676" s="1">
        <f t="shared" si="72"/>
        <v>0.49676900000000002</v>
      </c>
      <c r="G676" s="1">
        <f t="shared" si="73"/>
        <v>1.1491935483870968</v>
      </c>
      <c r="H676" s="4">
        <f t="shared" si="74"/>
        <v>0.57088372983870972</v>
      </c>
      <c r="I676" s="4">
        <f t="shared" si="75"/>
        <v>0.92531915322580649</v>
      </c>
      <c r="J676" s="4">
        <f t="shared" si="76"/>
        <v>0.35443542338709683</v>
      </c>
    </row>
    <row r="677" spans="1:10">
      <c r="A677" t="s">
        <v>696</v>
      </c>
      <c r="B677" s="1">
        <v>1.35429</v>
      </c>
      <c r="C677" s="1">
        <f t="shared" si="70"/>
        <v>0.35261100000000001</v>
      </c>
      <c r="D677" s="1">
        <f t="shared" si="71"/>
        <v>1.001679</v>
      </c>
      <c r="E677" s="1">
        <v>0.5</v>
      </c>
      <c r="F677" s="1">
        <f t="shared" si="72"/>
        <v>0.50167899999999999</v>
      </c>
      <c r="G677" s="1">
        <f t="shared" si="73"/>
        <v>1.1491935483870968</v>
      </c>
      <c r="H677" s="4">
        <f t="shared" si="74"/>
        <v>0.57652627016129032</v>
      </c>
      <c r="I677" s="4">
        <f t="shared" si="75"/>
        <v>0.98174455645161285</v>
      </c>
      <c r="J677" s="4">
        <f t="shared" si="76"/>
        <v>0.40521828629032258</v>
      </c>
    </row>
    <row r="678" spans="1:10">
      <c r="A678" t="s">
        <v>697</v>
      </c>
      <c r="B678" s="1">
        <v>1.3040799999999999</v>
      </c>
      <c r="C678" s="1">
        <f t="shared" si="70"/>
        <v>0.30742199999999992</v>
      </c>
      <c r="D678" s="1">
        <f t="shared" si="71"/>
        <v>0.99665800000000004</v>
      </c>
      <c r="E678" s="1">
        <v>0.5</v>
      </c>
      <c r="F678" s="1">
        <f t="shared" si="72"/>
        <v>0.49665800000000004</v>
      </c>
      <c r="G678" s="1">
        <f t="shared" si="73"/>
        <v>1.1491935483870968</v>
      </c>
      <c r="H678" s="4">
        <f t="shared" si="74"/>
        <v>0.57075616935483875</v>
      </c>
      <c r="I678" s="4">
        <f t="shared" si="75"/>
        <v>0.92404354838709668</v>
      </c>
      <c r="J678" s="4">
        <f t="shared" si="76"/>
        <v>0.35328737903225799</v>
      </c>
    </row>
    <row r="679" spans="1:10">
      <c r="A679" t="s">
        <v>698</v>
      </c>
      <c r="B679" s="1">
        <v>1.2321500000000001</v>
      </c>
      <c r="C679" s="1">
        <f t="shared" si="70"/>
        <v>0.24268500000000007</v>
      </c>
      <c r="D679" s="1">
        <f t="shared" si="71"/>
        <v>0.98946500000000004</v>
      </c>
      <c r="E679" s="1">
        <v>0.5</v>
      </c>
      <c r="F679" s="1">
        <f t="shared" si="72"/>
        <v>0.48946500000000004</v>
      </c>
      <c r="G679" s="1">
        <f t="shared" si="73"/>
        <v>1.1491935483870968</v>
      </c>
      <c r="H679" s="4">
        <f t="shared" si="74"/>
        <v>0.56249002016129035</v>
      </c>
      <c r="I679" s="4">
        <f t="shared" si="75"/>
        <v>0.84138205645161301</v>
      </c>
      <c r="J679" s="4">
        <f t="shared" si="76"/>
        <v>0.27889203629032266</v>
      </c>
    </row>
    <row r="680" spans="1:10">
      <c r="A680" t="s">
        <v>699</v>
      </c>
      <c r="B680" s="1">
        <v>1.1619999999999999</v>
      </c>
      <c r="C680" s="1">
        <f t="shared" si="70"/>
        <v>0.1795499999999999</v>
      </c>
      <c r="D680" s="1">
        <f t="shared" si="71"/>
        <v>0.98245000000000005</v>
      </c>
      <c r="E680" s="1">
        <v>0.5</v>
      </c>
      <c r="F680" s="1">
        <f t="shared" si="72"/>
        <v>0.48245000000000005</v>
      </c>
      <c r="G680" s="1">
        <f t="shared" si="73"/>
        <v>1.1491935483870968</v>
      </c>
      <c r="H680" s="4">
        <f t="shared" si="74"/>
        <v>0.55442842741935483</v>
      </c>
      <c r="I680" s="4">
        <f t="shared" si="75"/>
        <v>0.76076612903225793</v>
      </c>
      <c r="J680" s="4">
        <f t="shared" si="76"/>
        <v>0.2063377016129031</v>
      </c>
    </row>
    <row r="681" spans="1:10">
      <c r="A681" t="s">
        <v>700</v>
      </c>
      <c r="B681" s="1">
        <v>1.1581300000000001</v>
      </c>
      <c r="C681" s="1">
        <f t="shared" si="70"/>
        <v>0.17606700000000008</v>
      </c>
      <c r="D681" s="1">
        <f t="shared" si="71"/>
        <v>0.98206300000000002</v>
      </c>
      <c r="E681" s="1">
        <v>0.5</v>
      </c>
      <c r="F681" s="1">
        <f t="shared" si="72"/>
        <v>0.48206300000000002</v>
      </c>
      <c r="G681" s="1">
        <f t="shared" si="73"/>
        <v>1.1491935483870968</v>
      </c>
      <c r="H681" s="4">
        <f t="shared" si="74"/>
        <v>0.55398368951612909</v>
      </c>
      <c r="I681" s="4">
        <f t="shared" si="75"/>
        <v>0.75631875000000015</v>
      </c>
      <c r="J681" s="4">
        <f t="shared" si="76"/>
        <v>0.20233506048387107</v>
      </c>
    </row>
    <row r="682" spans="1:10">
      <c r="A682" t="s">
        <v>701</v>
      </c>
      <c r="B682" s="1">
        <v>1.1523300000000001</v>
      </c>
      <c r="C682" s="1">
        <f t="shared" si="70"/>
        <v>0.17084700000000005</v>
      </c>
      <c r="D682" s="1">
        <f t="shared" si="71"/>
        <v>0.98148299999999999</v>
      </c>
      <c r="E682" s="1">
        <v>0.5</v>
      </c>
      <c r="F682" s="1">
        <f t="shared" si="72"/>
        <v>0.48148299999999999</v>
      </c>
      <c r="G682" s="1">
        <f t="shared" si="73"/>
        <v>1.1491935483870968</v>
      </c>
      <c r="H682" s="4">
        <f t="shared" si="74"/>
        <v>0.55331715725806452</v>
      </c>
      <c r="I682" s="4">
        <f t="shared" si="75"/>
        <v>0.74965342741935492</v>
      </c>
      <c r="J682" s="4">
        <f t="shared" si="76"/>
        <v>0.19633627016129038</v>
      </c>
    </row>
    <row r="683" spans="1:10">
      <c r="A683" t="s">
        <v>702</v>
      </c>
      <c r="B683" s="1">
        <v>1.1515500000000001</v>
      </c>
      <c r="C683" s="1">
        <f t="shared" si="70"/>
        <v>0.17014500000000005</v>
      </c>
      <c r="D683" s="1">
        <f t="shared" si="71"/>
        <v>0.98140500000000008</v>
      </c>
      <c r="E683" s="1">
        <v>0.5</v>
      </c>
      <c r="F683" s="1">
        <f t="shared" si="72"/>
        <v>0.48140500000000008</v>
      </c>
      <c r="G683" s="1">
        <f t="shared" si="73"/>
        <v>1.1491935483870968</v>
      </c>
      <c r="H683" s="4">
        <f t="shared" si="74"/>
        <v>0.5532275201612904</v>
      </c>
      <c r="I683" s="4">
        <f t="shared" si="75"/>
        <v>0.74875705645161295</v>
      </c>
      <c r="J683" s="4">
        <f t="shared" si="76"/>
        <v>0.19552953629032263</v>
      </c>
    </row>
    <row r="684" spans="1:10">
      <c r="A684" t="s">
        <v>703</v>
      </c>
      <c r="B684" s="1">
        <v>1.1501399999999999</v>
      </c>
      <c r="C684" s="1">
        <f t="shared" si="70"/>
        <v>0.16887599999999994</v>
      </c>
      <c r="D684" s="1">
        <f t="shared" si="71"/>
        <v>0.98126400000000003</v>
      </c>
      <c r="E684" s="1">
        <v>0.5</v>
      </c>
      <c r="F684" s="1">
        <f t="shared" si="72"/>
        <v>0.48126400000000003</v>
      </c>
      <c r="G684" s="1">
        <f t="shared" si="73"/>
        <v>1.1491935483870968</v>
      </c>
      <c r="H684" s="4">
        <f t="shared" si="74"/>
        <v>0.55306548387096777</v>
      </c>
      <c r="I684" s="4">
        <f t="shared" si="75"/>
        <v>0.74713669354838697</v>
      </c>
      <c r="J684" s="4">
        <f t="shared" si="76"/>
        <v>0.19407120967741928</v>
      </c>
    </row>
    <row r="685" spans="1:10">
      <c r="A685" t="s">
        <v>704</v>
      </c>
      <c r="B685" s="1">
        <v>1.1562399999999999</v>
      </c>
      <c r="C685" s="1">
        <f t="shared" si="70"/>
        <v>0.17436599999999994</v>
      </c>
      <c r="D685" s="1">
        <f t="shared" si="71"/>
        <v>0.98187400000000002</v>
      </c>
      <c r="E685" s="1">
        <v>0.5</v>
      </c>
      <c r="F685" s="1">
        <f t="shared" si="72"/>
        <v>0.48187400000000002</v>
      </c>
      <c r="G685" s="1">
        <f t="shared" si="73"/>
        <v>1.1491935483870968</v>
      </c>
      <c r="H685" s="4">
        <f t="shared" si="74"/>
        <v>0.55376649193548388</v>
      </c>
      <c r="I685" s="4">
        <f t="shared" si="75"/>
        <v>0.75414677419354825</v>
      </c>
      <c r="J685" s="4">
        <f t="shared" si="76"/>
        <v>0.20038028225806445</v>
      </c>
    </row>
    <row r="686" spans="1:10">
      <c r="A686" t="s">
        <v>705</v>
      </c>
      <c r="B686" s="1">
        <v>1.2433099999999999</v>
      </c>
      <c r="C686" s="1">
        <f t="shared" si="70"/>
        <v>0.25272899999999993</v>
      </c>
      <c r="D686" s="1">
        <f t="shared" si="71"/>
        <v>0.99058099999999993</v>
      </c>
      <c r="E686" s="1">
        <v>0.5</v>
      </c>
      <c r="F686" s="1">
        <f t="shared" si="72"/>
        <v>0.49058099999999993</v>
      </c>
      <c r="G686" s="1">
        <f t="shared" si="73"/>
        <v>1.1491935483870968</v>
      </c>
      <c r="H686" s="4">
        <f t="shared" si="74"/>
        <v>0.5637725201612902</v>
      </c>
      <c r="I686" s="4">
        <f t="shared" si="75"/>
        <v>0.85420705645161277</v>
      </c>
      <c r="J686" s="4">
        <f t="shared" si="76"/>
        <v>0.29043453629032251</v>
      </c>
    </row>
    <row r="687" spans="1:10">
      <c r="A687" t="s">
        <v>706</v>
      </c>
      <c r="B687" s="1">
        <v>1.45581</v>
      </c>
      <c r="C687" s="1">
        <f t="shared" si="70"/>
        <v>0.44397900000000001</v>
      </c>
      <c r="D687" s="1">
        <f t="shared" si="71"/>
        <v>1.0118309999999999</v>
      </c>
      <c r="E687" s="1">
        <v>0.5</v>
      </c>
      <c r="F687" s="1">
        <f t="shared" si="72"/>
        <v>0.51183099999999992</v>
      </c>
      <c r="G687" s="1">
        <f t="shared" si="73"/>
        <v>1.1491935483870968</v>
      </c>
      <c r="H687" s="4">
        <f t="shared" si="74"/>
        <v>0.588192883064516</v>
      </c>
      <c r="I687" s="4">
        <f t="shared" si="75"/>
        <v>1.0984106854838711</v>
      </c>
      <c r="J687" s="4">
        <f t="shared" si="76"/>
        <v>0.51021780241935488</v>
      </c>
    </row>
    <row r="688" spans="1:10">
      <c r="A688" t="s">
        <v>707</v>
      </c>
      <c r="B688" s="1">
        <v>1.3466499999999999</v>
      </c>
      <c r="C688" s="1">
        <f t="shared" si="70"/>
        <v>0.3457349999999999</v>
      </c>
      <c r="D688" s="1">
        <f t="shared" si="71"/>
        <v>1.000915</v>
      </c>
      <c r="E688" s="1">
        <v>0.5</v>
      </c>
      <c r="F688" s="1">
        <f t="shared" si="72"/>
        <v>0.500915</v>
      </c>
      <c r="G688" s="1">
        <f t="shared" si="73"/>
        <v>1.1491935483870968</v>
      </c>
      <c r="H688" s="4">
        <f t="shared" si="74"/>
        <v>0.57564828629032261</v>
      </c>
      <c r="I688" s="4">
        <f t="shared" si="75"/>
        <v>0.97296471774193538</v>
      </c>
      <c r="J688" s="4">
        <f t="shared" si="76"/>
        <v>0.39731643145161277</v>
      </c>
    </row>
    <row r="689" spans="1:10">
      <c r="A689" t="s">
        <v>708</v>
      </c>
      <c r="B689" s="1">
        <v>0.92479</v>
      </c>
      <c r="C689" s="1">
        <f t="shared" si="70"/>
        <v>0</v>
      </c>
      <c r="D689" s="1">
        <f t="shared" si="71"/>
        <v>0.92479</v>
      </c>
      <c r="E689" s="1">
        <v>0.5</v>
      </c>
      <c r="F689" s="1">
        <f t="shared" si="72"/>
        <v>0.42479</v>
      </c>
      <c r="G689" s="1">
        <f t="shared" si="73"/>
        <v>1.1491935483870968</v>
      </c>
      <c r="H689" s="4">
        <f t="shared" si="74"/>
        <v>0.48816592741935483</v>
      </c>
      <c r="I689" s="4">
        <f t="shared" si="75"/>
        <v>0.48816592741935483</v>
      </c>
      <c r="J689" s="4">
        <f t="shared" si="76"/>
        <v>0</v>
      </c>
    </row>
    <row r="690" spans="1:10">
      <c r="A690" t="s">
        <v>709</v>
      </c>
      <c r="B690" s="1">
        <v>0.75148000000000004</v>
      </c>
      <c r="C690" s="1">
        <f t="shared" si="70"/>
        <v>0</v>
      </c>
      <c r="D690" s="1">
        <f t="shared" si="71"/>
        <v>0.75148000000000004</v>
      </c>
      <c r="E690" s="1">
        <v>0.5</v>
      </c>
      <c r="F690" s="1">
        <f t="shared" si="72"/>
        <v>0.25148000000000004</v>
      </c>
      <c r="G690" s="1">
        <f t="shared" si="73"/>
        <v>1.1491935483870968</v>
      </c>
      <c r="H690" s="4">
        <f t="shared" si="74"/>
        <v>0.28899919354838716</v>
      </c>
      <c r="I690" s="4">
        <f t="shared" si="75"/>
        <v>0.28899919354838716</v>
      </c>
      <c r="J690" s="4">
        <f t="shared" si="76"/>
        <v>0</v>
      </c>
    </row>
    <row r="691" spans="1:10">
      <c r="A691" t="s">
        <v>710</v>
      </c>
      <c r="B691" s="1">
        <v>0.87165999999999999</v>
      </c>
      <c r="C691" s="1">
        <f t="shared" si="70"/>
        <v>0</v>
      </c>
      <c r="D691" s="1">
        <f t="shared" si="71"/>
        <v>0.87165999999999999</v>
      </c>
      <c r="E691" s="1">
        <v>0.5</v>
      </c>
      <c r="F691" s="1">
        <f t="shared" si="72"/>
        <v>0.37165999999999999</v>
      </c>
      <c r="G691" s="1">
        <f t="shared" si="73"/>
        <v>1.1491935483870968</v>
      </c>
      <c r="H691" s="4">
        <f t="shared" si="74"/>
        <v>0.42710927419354838</v>
      </c>
      <c r="I691" s="4">
        <f t="shared" si="75"/>
        <v>0.42710927419354838</v>
      </c>
      <c r="J691" s="4">
        <f t="shared" si="76"/>
        <v>0</v>
      </c>
    </row>
    <row r="692" spans="1:10">
      <c r="A692" t="s">
        <v>711</v>
      </c>
      <c r="B692" s="1">
        <v>0.87429000000000001</v>
      </c>
      <c r="C692" s="1">
        <f t="shared" si="70"/>
        <v>0</v>
      </c>
      <c r="D692" s="1">
        <f t="shared" si="71"/>
        <v>0.87429000000000001</v>
      </c>
      <c r="E692" s="1">
        <v>0.5</v>
      </c>
      <c r="F692" s="1">
        <f t="shared" si="72"/>
        <v>0.37429000000000001</v>
      </c>
      <c r="G692" s="1">
        <f t="shared" si="73"/>
        <v>1.1491935483870968</v>
      </c>
      <c r="H692" s="4">
        <f t="shared" si="74"/>
        <v>0.43013165322580643</v>
      </c>
      <c r="I692" s="4">
        <f t="shared" si="75"/>
        <v>0.43013165322580643</v>
      </c>
      <c r="J692" s="4">
        <f t="shared" si="76"/>
        <v>0</v>
      </c>
    </row>
    <row r="693" spans="1:10">
      <c r="A693" t="s">
        <v>712</v>
      </c>
      <c r="B693" s="1">
        <v>0.85043000000000002</v>
      </c>
      <c r="C693" s="1">
        <f t="shared" si="70"/>
        <v>0</v>
      </c>
      <c r="D693" s="1">
        <f t="shared" si="71"/>
        <v>0.85043000000000002</v>
      </c>
      <c r="E693" s="1">
        <v>0.5</v>
      </c>
      <c r="F693" s="1">
        <f t="shared" si="72"/>
        <v>0.35043000000000002</v>
      </c>
      <c r="G693" s="1">
        <f t="shared" si="73"/>
        <v>1.1491935483870968</v>
      </c>
      <c r="H693" s="4">
        <f t="shared" si="74"/>
        <v>0.40271189516129036</v>
      </c>
      <c r="I693" s="4">
        <f t="shared" si="75"/>
        <v>0.40271189516129036</v>
      </c>
      <c r="J693" s="4">
        <f t="shared" si="76"/>
        <v>0</v>
      </c>
    </row>
    <row r="694" spans="1:10">
      <c r="A694" t="s">
        <v>713</v>
      </c>
      <c r="B694" s="1">
        <v>0.83123999999999998</v>
      </c>
      <c r="C694" s="1">
        <f t="shared" si="70"/>
        <v>0</v>
      </c>
      <c r="D694" s="1">
        <f t="shared" si="71"/>
        <v>0.83123999999999998</v>
      </c>
      <c r="E694" s="1">
        <v>0.5</v>
      </c>
      <c r="F694" s="1">
        <f t="shared" si="72"/>
        <v>0.33123999999999998</v>
      </c>
      <c r="G694" s="1">
        <f t="shared" si="73"/>
        <v>1.1491935483870968</v>
      </c>
      <c r="H694" s="4">
        <f t="shared" si="74"/>
        <v>0.38065887096774192</v>
      </c>
      <c r="I694" s="4">
        <f t="shared" si="75"/>
        <v>0.38065887096774192</v>
      </c>
      <c r="J694" s="4">
        <f t="shared" si="76"/>
        <v>0</v>
      </c>
    </row>
    <row r="695" spans="1:10">
      <c r="A695" t="s">
        <v>714</v>
      </c>
      <c r="B695" s="1">
        <v>0.45491999999999999</v>
      </c>
      <c r="C695" s="1">
        <f t="shared" si="70"/>
        <v>0</v>
      </c>
      <c r="D695" s="1">
        <f t="shared" si="71"/>
        <v>0.45491999999999999</v>
      </c>
      <c r="E695" s="1">
        <v>0.5</v>
      </c>
      <c r="F695" s="1">
        <f t="shared" si="72"/>
        <v>-4.5080000000000009E-2</v>
      </c>
      <c r="G695" s="1">
        <f t="shared" si="73"/>
        <v>1.1491935483870968</v>
      </c>
      <c r="H695" s="4">
        <f t="shared" si="74"/>
        <v>-5.1805645161290333E-2</v>
      </c>
      <c r="I695" s="4">
        <f t="shared" si="75"/>
        <v>-5.1805645161290333E-2</v>
      </c>
      <c r="J695" s="4">
        <f t="shared" si="76"/>
        <v>0</v>
      </c>
    </row>
    <row r="696" spans="1:10">
      <c r="A696" t="s">
        <v>715</v>
      </c>
      <c r="B696" s="1">
        <v>0.78664000000000001</v>
      </c>
      <c r="C696" s="1">
        <f t="shared" si="70"/>
        <v>0</v>
      </c>
      <c r="D696" s="1">
        <f t="shared" si="71"/>
        <v>0.78664000000000001</v>
      </c>
      <c r="E696" s="1">
        <v>0.5</v>
      </c>
      <c r="F696" s="1">
        <f t="shared" si="72"/>
        <v>0.28664000000000001</v>
      </c>
      <c r="G696" s="1">
        <f t="shared" si="73"/>
        <v>1.1491935483870968</v>
      </c>
      <c r="H696" s="4">
        <f t="shared" si="74"/>
        <v>0.32940483870967741</v>
      </c>
      <c r="I696" s="4">
        <f t="shared" si="75"/>
        <v>0.32940483870967741</v>
      </c>
      <c r="J696" s="4">
        <f t="shared" si="76"/>
        <v>0</v>
      </c>
    </row>
    <row r="697" spans="1:10">
      <c r="A697" t="s">
        <v>716</v>
      </c>
      <c r="B697" s="1">
        <v>1.2723500000000001</v>
      </c>
      <c r="C697" s="1">
        <f t="shared" si="70"/>
        <v>0.27886500000000009</v>
      </c>
      <c r="D697" s="1">
        <f t="shared" si="71"/>
        <v>0.99348499999999995</v>
      </c>
      <c r="E697" s="1">
        <v>0.5</v>
      </c>
      <c r="F697" s="1">
        <f t="shared" si="72"/>
        <v>0.49348499999999995</v>
      </c>
      <c r="G697" s="1">
        <f t="shared" si="73"/>
        <v>1.1491935483870968</v>
      </c>
      <c r="H697" s="4">
        <f t="shared" si="74"/>
        <v>0.56710977822580644</v>
      </c>
      <c r="I697" s="4">
        <f t="shared" si="75"/>
        <v>0.88757963709677423</v>
      </c>
      <c r="J697" s="4">
        <f t="shared" si="76"/>
        <v>0.32046985887096785</v>
      </c>
    </row>
    <row r="698" spans="1:10">
      <c r="A698" t="s">
        <v>717</v>
      </c>
      <c r="B698" s="1">
        <v>1.3905799999999999</v>
      </c>
      <c r="C698" s="1">
        <f t="shared" si="70"/>
        <v>0.38527199999999995</v>
      </c>
      <c r="D698" s="1">
        <f t="shared" si="71"/>
        <v>1.0053079999999999</v>
      </c>
      <c r="E698" s="1">
        <v>0.5</v>
      </c>
      <c r="F698" s="1">
        <f t="shared" si="72"/>
        <v>0.50530799999999987</v>
      </c>
      <c r="G698" s="1">
        <f t="shared" si="73"/>
        <v>1.1491935483870968</v>
      </c>
      <c r="H698" s="4">
        <f t="shared" si="74"/>
        <v>0.58069669354838693</v>
      </c>
      <c r="I698" s="4">
        <f t="shared" si="75"/>
        <v>1.0234487903225806</v>
      </c>
      <c r="J698" s="4">
        <f t="shared" si="76"/>
        <v>0.44275209677419347</v>
      </c>
    </row>
    <row r="699" spans="1:10">
      <c r="A699" t="s">
        <v>718</v>
      </c>
      <c r="B699" s="1">
        <v>1.4283399999999999</v>
      </c>
      <c r="C699" s="1">
        <f t="shared" si="70"/>
        <v>0.41925599999999996</v>
      </c>
      <c r="D699" s="1">
        <f t="shared" si="71"/>
        <v>1.0090840000000001</v>
      </c>
      <c r="E699" s="1">
        <v>0.5</v>
      </c>
      <c r="F699" s="1">
        <f t="shared" si="72"/>
        <v>0.50908400000000009</v>
      </c>
      <c r="G699" s="1">
        <f t="shared" si="73"/>
        <v>1.1491935483870968</v>
      </c>
      <c r="H699" s="4">
        <f t="shared" si="74"/>
        <v>0.58503604838709689</v>
      </c>
      <c r="I699" s="4">
        <f t="shared" si="75"/>
        <v>1.0668423387096773</v>
      </c>
      <c r="J699" s="4">
        <f t="shared" si="76"/>
        <v>0.4818062903225806</v>
      </c>
    </row>
    <row r="700" spans="1:10">
      <c r="A700" t="s">
        <v>719</v>
      </c>
      <c r="B700" s="1">
        <v>1.3907700000000001</v>
      </c>
      <c r="C700" s="1">
        <f t="shared" si="70"/>
        <v>0.38544300000000004</v>
      </c>
      <c r="D700" s="1">
        <f t="shared" si="71"/>
        <v>1.0053270000000001</v>
      </c>
      <c r="E700" s="1">
        <v>0.5</v>
      </c>
      <c r="F700" s="1">
        <f t="shared" si="72"/>
        <v>0.50532700000000008</v>
      </c>
      <c r="G700" s="1">
        <f t="shared" si="73"/>
        <v>1.1491935483870968</v>
      </c>
      <c r="H700" s="4">
        <f t="shared" si="74"/>
        <v>0.5807185282258065</v>
      </c>
      <c r="I700" s="4">
        <f t="shared" si="75"/>
        <v>1.0236671370967743</v>
      </c>
      <c r="J700" s="4">
        <f t="shared" si="76"/>
        <v>0.44294860887096776</v>
      </c>
    </row>
    <row r="701" spans="1:10">
      <c r="A701" t="s">
        <v>720</v>
      </c>
      <c r="B701" s="1">
        <v>1.38998</v>
      </c>
      <c r="C701" s="1">
        <f t="shared" si="70"/>
        <v>0.38473199999999996</v>
      </c>
      <c r="D701" s="1">
        <f t="shared" si="71"/>
        <v>1.0052479999999999</v>
      </c>
      <c r="E701" s="1">
        <v>0.5</v>
      </c>
      <c r="F701" s="1">
        <f t="shared" si="72"/>
        <v>0.50524799999999992</v>
      </c>
      <c r="G701" s="1">
        <f t="shared" si="73"/>
        <v>1.1491935483870968</v>
      </c>
      <c r="H701" s="4">
        <f t="shared" si="74"/>
        <v>0.58062774193548372</v>
      </c>
      <c r="I701" s="4">
        <f t="shared" si="75"/>
        <v>1.0227592741935483</v>
      </c>
      <c r="J701" s="4">
        <f t="shared" si="76"/>
        <v>0.44213153225806445</v>
      </c>
    </row>
    <row r="702" spans="1:10">
      <c r="A702" t="s">
        <v>721</v>
      </c>
      <c r="B702" s="1">
        <v>1.37615</v>
      </c>
      <c r="C702" s="1">
        <f t="shared" si="70"/>
        <v>0.37228499999999998</v>
      </c>
      <c r="D702" s="1">
        <f t="shared" si="71"/>
        <v>1.003865</v>
      </c>
      <c r="E702" s="1">
        <v>0.5</v>
      </c>
      <c r="F702" s="1">
        <f t="shared" si="72"/>
        <v>0.50386500000000001</v>
      </c>
      <c r="G702" s="1">
        <f t="shared" si="73"/>
        <v>1.1491935483870968</v>
      </c>
      <c r="H702" s="4">
        <f t="shared" si="74"/>
        <v>0.57903840725806455</v>
      </c>
      <c r="I702" s="4">
        <f t="shared" si="75"/>
        <v>1.0068659274193548</v>
      </c>
      <c r="J702" s="4">
        <f t="shared" si="76"/>
        <v>0.42782752016129028</v>
      </c>
    </row>
    <row r="703" spans="1:10">
      <c r="A703" t="s">
        <v>722</v>
      </c>
      <c r="B703" s="1">
        <v>1.32965</v>
      </c>
      <c r="C703" s="1">
        <f t="shared" si="70"/>
        <v>0.33043499999999998</v>
      </c>
      <c r="D703" s="1">
        <f t="shared" si="71"/>
        <v>0.99921499999999996</v>
      </c>
      <c r="E703" s="1">
        <v>0.5</v>
      </c>
      <c r="F703" s="1">
        <f t="shared" si="72"/>
        <v>0.49921499999999996</v>
      </c>
      <c r="G703" s="1">
        <f t="shared" si="73"/>
        <v>1.1491935483870968</v>
      </c>
      <c r="H703" s="4">
        <f t="shared" si="74"/>
        <v>0.57369465725806446</v>
      </c>
      <c r="I703" s="4">
        <f t="shared" si="75"/>
        <v>0.95342842741935485</v>
      </c>
      <c r="J703" s="4">
        <f t="shared" si="76"/>
        <v>0.37973377016129028</v>
      </c>
    </row>
    <row r="704" spans="1:10">
      <c r="A704" t="s">
        <v>723</v>
      </c>
      <c r="B704" s="1">
        <v>1.15405</v>
      </c>
      <c r="C704" s="1">
        <f t="shared" si="70"/>
        <v>0.17239499999999999</v>
      </c>
      <c r="D704" s="1">
        <f t="shared" si="71"/>
        <v>0.98165500000000006</v>
      </c>
      <c r="E704" s="1">
        <v>0.5</v>
      </c>
      <c r="F704" s="1">
        <f t="shared" si="72"/>
        <v>0.48165500000000006</v>
      </c>
      <c r="G704" s="1">
        <f t="shared" si="73"/>
        <v>1.1491935483870968</v>
      </c>
      <c r="H704" s="4">
        <f t="shared" si="74"/>
        <v>0.55351481854838713</v>
      </c>
      <c r="I704" s="4">
        <f t="shared" si="75"/>
        <v>0.75163004032258063</v>
      </c>
      <c r="J704" s="4">
        <f t="shared" si="76"/>
        <v>0.19811522177419352</v>
      </c>
    </row>
    <row r="705" spans="1:10">
      <c r="A705" t="s">
        <v>724</v>
      </c>
      <c r="B705" s="1">
        <v>1.1398999999999999</v>
      </c>
      <c r="C705" s="1">
        <f t="shared" si="70"/>
        <v>0.15965999999999991</v>
      </c>
      <c r="D705" s="1">
        <f t="shared" si="71"/>
        <v>0.98024</v>
      </c>
      <c r="E705" s="1">
        <v>0.5</v>
      </c>
      <c r="F705" s="1">
        <f t="shared" si="72"/>
        <v>0.48024</v>
      </c>
      <c r="G705" s="1">
        <f t="shared" si="73"/>
        <v>1.1491935483870968</v>
      </c>
      <c r="H705" s="4">
        <f t="shared" si="74"/>
        <v>0.55188870967741932</v>
      </c>
      <c r="I705" s="4">
        <f t="shared" si="75"/>
        <v>0.73536895161290317</v>
      </c>
      <c r="J705" s="4">
        <f t="shared" si="76"/>
        <v>0.18348024193548376</v>
      </c>
    </row>
    <row r="706" spans="1:10">
      <c r="A706" t="s">
        <v>725</v>
      </c>
      <c r="B706" s="1">
        <v>1.12809</v>
      </c>
      <c r="C706" s="1">
        <f t="shared" si="70"/>
        <v>0.14903100000000002</v>
      </c>
      <c r="D706" s="1">
        <f t="shared" si="71"/>
        <v>0.97905900000000001</v>
      </c>
      <c r="E706" s="1">
        <v>0.5</v>
      </c>
      <c r="F706" s="1">
        <f t="shared" si="72"/>
        <v>0.47905900000000001</v>
      </c>
      <c r="G706" s="1">
        <f t="shared" si="73"/>
        <v>1.1491935483870968</v>
      </c>
      <c r="H706" s="4">
        <f t="shared" si="74"/>
        <v>0.5505315120967742</v>
      </c>
      <c r="I706" s="4">
        <f t="shared" si="75"/>
        <v>0.72179697580645164</v>
      </c>
      <c r="J706" s="4">
        <f t="shared" si="76"/>
        <v>0.17126546370967743</v>
      </c>
    </row>
    <row r="707" spans="1:10">
      <c r="A707" t="s">
        <v>726</v>
      </c>
      <c r="B707" s="1">
        <v>1.1226</v>
      </c>
      <c r="C707" s="1">
        <f t="shared" si="70"/>
        <v>0.14409000000000002</v>
      </c>
      <c r="D707" s="1">
        <f t="shared" si="71"/>
        <v>0.97850999999999999</v>
      </c>
      <c r="E707" s="1">
        <v>0.5</v>
      </c>
      <c r="F707" s="1">
        <f t="shared" si="72"/>
        <v>0.47850999999999999</v>
      </c>
      <c r="G707" s="1">
        <f t="shared" si="73"/>
        <v>1.1491935483870968</v>
      </c>
      <c r="H707" s="4">
        <f t="shared" si="74"/>
        <v>0.54990060483870962</v>
      </c>
      <c r="I707" s="4">
        <f t="shared" si="75"/>
        <v>0.71548790322580647</v>
      </c>
      <c r="J707" s="4">
        <f t="shared" si="76"/>
        <v>0.16558729838709679</v>
      </c>
    </row>
    <row r="708" spans="1:10">
      <c r="A708" t="s">
        <v>727</v>
      </c>
      <c r="B708" s="1">
        <v>1.11954</v>
      </c>
      <c r="C708" s="1">
        <f t="shared" si="70"/>
        <v>0.14133599999999996</v>
      </c>
      <c r="D708" s="1">
        <f t="shared" si="71"/>
        <v>0.97820400000000007</v>
      </c>
      <c r="E708" s="1">
        <v>0.5</v>
      </c>
      <c r="F708" s="1">
        <f t="shared" si="72"/>
        <v>0.47820400000000007</v>
      </c>
      <c r="G708" s="1">
        <f t="shared" si="73"/>
        <v>1.1491935483870968</v>
      </c>
      <c r="H708" s="4">
        <f t="shared" si="74"/>
        <v>0.54954895161290329</v>
      </c>
      <c r="I708" s="4">
        <f t="shared" si="75"/>
        <v>0.71197137096774188</v>
      </c>
      <c r="J708" s="4">
        <f t="shared" si="76"/>
        <v>0.16242241935483867</v>
      </c>
    </row>
    <row r="709" spans="1:10">
      <c r="A709" t="s">
        <v>728</v>
      </c>
      <c r="B709" s="1">
        <v>1.09341</v>
      </c>
      <c r="C709" s="1">
        <f t="shared" si="70"/>
        <v>0.11781899999999998</v>
      </c>
      <c r="D709" s="1">
        <f t="shared" si="71"/>
        <v>0.97559099999999999</v>
      </c>
      <c r="E709" s="1">
        <v>0.5</v>
      </c>
      <c r="F709" s="1">
        <f t="shared" si="72"/>
        <v>0.47559099999999999</v>
      </c>
      <c r="G709" s="1">
        <f t="shared" si="73"/>
        <v>1.1491935483870968</v>
      </c>
      <c r="H709" s="4">
        <f t="shared" si="74"/>
        <v>0.54654610887096766</v>
      </c>
      <c r="I709" s="4">
        <f t="shared" si="75"/>
        <v>0.68194294354838703</v>
      </c>
      <c r="J709" s="4">
        <f t="shared" si="76"/>
        <v>0.13539683467741934</v>
      </c>
    </row>
    <row r="710" spans="1:10">
      <c r="A710" t="s">
        <v>729</v>
      </c>
      <c r="B710" s="1">
        <v>1.10954</v>
      </c>
      <c r="C710" s="1">
        <f t="shared" si="70"/>
        <v>0.13233599999999995</v>
      </c>
      <c r="D710" s="1">
        <f t="shared" si="71"/>
        <v>0.97720399999999996</v>
      </c>
      <c r="E710" s="1">
        <v>0.5</v>
      </c>
      <c r="F710" s="1">
        <f t="shared" si="72"/>
        <v>0.47720399999999996</v>
      </c>
      <c r="G710" s="1">
        <f t="shared" si="73"/>
        <v>1.1491935483870968</v>
      </c>
      <c r="H710" s="4">
        <f t="shared" si="74"/>
        <v>0.54839975806451613</v>
      </c>
      <c r="I710" s="4">
        <f t="shared" si="75"/>
        <v>0.70047943548387093</v>
      </c>
      <c r="J710" s="4">
        <f t="shared" si="76"/>
        <v>0.15207967741935477</v>
      </c>
    </row>
    <row r="711" spans="1:10">
      <c r="A711" t="s">
        <v>730</v>
      </c>
      <c r="B711" s="1">
        <v>1.2479100000000001</v>
      </c>
      <c r="C711" s="1">
        <f t="shared" si="70"/>
        <v>0.25686900000000007</v>
      </c>
      <c r="D711" s="1">
        <f t="shared" si="71"/>
        <v>0.99104100000000006</v>
      </c>
      <c r="E711" s="1">
        <v>0.5</v>
      </c>
      <c r="F711" s="1">
        <f t="shared" si="72"/>
        <v>0.49104100000000006</v>
      </c>
      <c r="G711" s="1">
        <f t="shared" si="73"/>
        <v>1.1491935483870968</v>
      </c>
      <c r="H711" s="4">
        <f t="shared" si="74"/>
        <v>0.56430114919354846</v>
      </c>
      <c r="I711" s="4">
        <f t="shared" si="75"/>
        <v>0.85949334677419365</v>
      </c>
      <c r="J711" s="4">
        <f t="shared" si="76"/>
        <v>0.29519219758064524</v>
      </c>
    </row>
    <row r="712" spans="1:10">
      <c r="A712" t="s">
        <v>731</v>
      </c>
      <c r="B712" s="1">
        <v>1.13734</v>
      </c>
      <c r="C712" s="1">
        <f t="shared" si="70"/>
        <v>0.157356</v>
      </c>
      <c r="D712" s="1">
        <f t="shared" si="71"/>
        <v>0.97998399999999997</v>
      </c>
      <c r="E712" s="1">
        <v>0.5</v>
      </c>
      <c r="F712" s="1">
        <f t="shared" si="72"/>
        <v>0.47998399999999997</v>
      </c>
      <c r="G712" s="1">
        <f t="shared" si="73"/>
        <v>1.1491935483870968</v>
      </c>
      <c r="H712" s="4">
        <f t="shared" si="74"/>
        <v>0.55159451612903221</v>
      </c>
      <c r="I712" s="4">
        <f t="shared" si="75"/>
        <v>0.73242701612903227</v>
      </c>
      <c r="J712" s="4">
        <f t="shared" si="76"/>
        <v>0.18083249999999998</v>
      </c>
    </row>
    <row r="713" spans="1:10">
      <c r="A713" t="s">
        <v>732</v>
      </c>
      <c r="B713" s="1">
        <v>0.50978000000000001</v>
      </c>
      <c r="C713" s="1">
        <f t="shared" ref="C713:C751" si="77">IF((B713-0.9625)*0.9&lt;0,0,(B713-0.9625)*0.9)</f>
        <v>0</v>
      </c>
      <c r="D713" s="1">
        <f t="shared" ref="D713:D751" si="78">(B713-C713)</f>
        <v>0.50978000000000001</v>
      </c>
      <c r="E713" s="1">
        <v>0.5</v>
      </c>
      <c r="F713" s="1">
        <f t="shared" ref="F713:F751" si="79">(D713-E713)</f>
        <v>9.7800000000000109E-3</v>
      </c>
      <c r="G713" s="1">
        <f t="shared" ref="G713:G751" si="80">($B$5)</f>
        <v>1.1491935483870968</v>
      </c>
      <c r="H713" s="4">
        <f t="shared" ref="H713:H751" si="81">(F713*G713)</f>
        <v>1.123911290322582E-2</v>
      </c>
      <c r="I713" s="4">
        <f t="shared" ref="I713:I751" si="82">(B713-E713)*G713</f>
        <v>1.123911290322582E-2</v>
      </c>
      <c r="J713" s="4">
        <f t="shared" ref="J713:J751" si="83">(C713*G713)</f>
        <v>0</v>
      </c>
    </row>
    <row r="714" spans="1:10">
      <c r="A714" t="s">
        <v>733</v>
      </c>
      <c r="B714" s="1">
        <v>0.29132999999999998</v>
      </c>
      <c r="C714" s="1">
        <f t="shared" si="77"/>
        <v>0</v>
      </c>
      <c r="D714" s="1">
        <f t="shared" si="78"/>
        <v>0.29132999999999998</v>
      </c>
      <c r="E714" s="1">
        <v>0.5</v>
      </c>
      <c r="F714" s="1">
        <f t="shared" si="79"/>
        <v>-0.20867000000000002</v>
      </c>
      <c r="G714" s="1">
        <f t="shared" si="80"/>
        <v>1.1491935483870968</v>
      </c>
      <c r="H714" s="4">
        <f t="shared" si="81"/>
        <v>-0.2398022177419355</v>
      </c>
      <c r="I714" s="4">
        <f t="shared" si="82"/>
        <v>-0.2398022177419355</v>
      </c>
      <c r="J714" s="4">
        <f t="shared" si="83"/>
        <v>0</v>
      </c>
    </row>
    <row r="715" spans="1:10">
      <c r="A715" t="s">
        <v>734</v>
      </c>
      <c r="B715" s="1">
        <v>0.29365000000000002</v>
      </c>
      <c r="C715" s="1">
        <f t="shared" si="77"/>
        <v>0</v>
      </c>
      <c r="D715" s="1">
        <f t="shared" si="78"/>
        <v>0.29365000000000002</v>
      </c>
      <c r="E715" s="1">
        <v>0.5</v>
      </c>
      <c r="F715" s="1">
        <f t="shared" si="79"/>
        <v>-0.20634999999999998</v>
      </c>
      <c r="G715" s="1">
        <f t="shared" si="80"/>
        <v>1.1491935483870968</v>
      </c>
      <c r="H715" s="4">
        <f t="shared" si="81"/>
        <v>-0.2371360887096774</v>
      </c>
      <c r="I715" s="4">
        <f t="shared" si="82"/>
        <v>-0.2371360887096774</v>
      </c>
      <c r="J715" s="4">
        <f t="shared" si="83"/>
        <v>0</v>
      </c>
    </row>
    <row r="716" spans="1:10">
      <c r="A716" t="s">
        <v>735</v>
      </c>
      <c r="B716" s="1">
        <v>0.30314999999999998</v>
      </c>
      <c r="C716" s="1">
        <f t="shared" si="77"/>
        <v>0</v>
      </c>
      <c r="D716" s="1">
        <f t="shared" si="78"/>
        <v>0.30314999999999998</v>
      </c>
      <c r="E716" s="1">
        <v>0.5</v>
      </c>
      <c r="F716" s="1">
        <f t="shared" si="79"/>
        <v>-0.19685000000000002</v>
      </c>
      <c r="G716" s="1">
        <f t="shared" si="80"/>
        <v>1.1491935483870968</v>
      </c>
      <c r="H716" s="4">
        <f t="shared" si="81"/>
        <v>-0.22621875000000002</v>
      </c>
      <c r="I716" s="4">
        <f t="shared" si="82"/>
        <v>-0.22621875000000002</v>
      </c>
      <c r="J716" s="4">
        <f t="shared" si="83"/>
        <v>0</v>
      </c>
    </row>
    <row r="717" spans="1:10">
      <c r="A717" t="s">
        <v>736</v>
      </c>
      <c r="B717" s="1">
        <v>0.29543999999999998</v>
      </c>
      <c r="C717" s="1">
        <f t="shared" si="77"/>
        <v>0</v>
      </c>
      <c r="D717" s="1">
        <f t="shared" si="78"/>
        <v>0.29543999999999998</v>
      </c>
      <c r="E717" s="1">
        <v>0.5</v>
      </c>
      <c r="F717" s="1">
        <f t="shared" si="79"/>
        <v>-0.20456000000000002</v>
      </c>
      <c r="G717" s="1">
        <f t="shared" si="80"/>
        <v>1.1491935483870968</v>
      </c>
      <c r="H717" s="4">
        <f t="shared" si="81"/>
        <v>-0.23507903225806454</v>
      </c>
      <c r="I717" s="4">
        <f t="shared" si="82"/>
        <v>-0.23507903225806454</v>
      </c>
      <c r="J717" s="4">
        <f t="shared" si="83"/>
        <v>0</v>
      </c>
    </row>
    <row r="718" spans="1:10">
      <c r="A718" t="s">
        <v>737</v>
      </c>
      <c r="B718" s="1">
        <v>0.29025000000000001</v>
      </c>
      <c r="C718" s="1">
        <f t="shared" si="77"/>
        <v>0</v>
      </c>
      <c r="D718" s="1">
        <f t="shared" si="78"/>
        <v>0.29025000000000001</v>
      </c>
      <c r="E718" s="1">
        <v>0.5</v>
      </c>
      <c r="F718" s="1">
        <f t="shared" si="79"/>
        <v>-0.20974999999999999</v>
      </c>
      <c r="G718" s="1">
        <f t="shared" si="80"/>
        <v>1.1491935483870968</v>
      </c>
      <c r="H718" s="4">
        <f t="shared" si="81"/>
        <v>-0.24104334677419353</v>
      </c>
      <c r="I718" s="4">
        <f t="shared" si="82"/>
        <v>-0.24104334677419353</v>
      </c>
      <c r="J718" s="4">
        <f t="shared" si="83"/>
        <v>0</v>
      </c>
    </row>
    <row r="719" spans="1:10">
      <c r="A719" t="s">
        <v>738</v>
      </c>
      <c r="B719" s="1">
        <v>0.29693000000000003</v>
      </c>
      <c r="C719" s="1">
        <f t="shared" si="77"/>
        <v>0</v>
      </c>
      <c r="D719" s="1">
        <f t="shared" si="78"/>
        <v>0.29693000000000003</v>
      </c>
      <c r="E719" s="1">
        <v>0.5</v>
      </c>
      <c r="F719" s="1">
        <f t="shared" si="79"/>
        <v>-0.20306999999999997</v>
      </c>
      <c r="G719" s="1">
        <f t="shared" si="80"/>
        <v>1.1491935483870968</v>
      </c>
      <c r="H719" s="4">
        <f t="shared" si="81"/>
        <v>-0.23336673387096771</v>
      </c>
      <c r="I719" s="4">
        <f t="shared" si="82"/>
        <v>-0.23336673387096771</v>
      </c>
      <c r="J719" s="4">
        <f t="shared" si="83"/>
        <v>0</v>
      </c>
    </row>
    <row r="720" spans="1:10">
      <c r="A720" t="s">
        <v>739</v>
      </c>
      <c r="B720" s="1">
        <v>0.3347</v>
      </c>
      <c r="C720" s="1">
        <f t="shared" si="77"/>
        <v>0</v>
      </c>
      <c r="D720" s="1">
        <f t="shared" si="78"/>
        <v>0.3347</v>
      </c>
      <c r="E720" s="1">
        <v>0.5</v>
      </c>
      <c r="F720" s="1">
        <f t="shared" si="79"/>
        <v>-0.1653</v>
      </c>
      <c r="G720" s="1">
        <f t="shared" si="80"/>
        <v>1.1491935483870968</v>
      </c>
      <c r="H720" s="4">
        <f t="shared" si="81"/>
        <v>-0.1899616935483871</v>
      </c>
      <c r="I720" s="4">
        <f t="shared" si="82"/>
        <v>-0.1899616935483871</v>
      </c>
      <c r="J720" s="4">
        <f t="shared" si="83"/>
        <v>0</v>
      </c>
    </row>
    <row r="721" spans="1:10">
      <c r="A721" t="s">
        <v>740</v>
      </c>
      <c r="B721" s="1">
        <v>0.83548</v>
      </c>
      <c r="C721" s="1">
        <f t="shared" si="77"/>
        <v>0</v>
      </c>
      <c r="D721" s="1">
        <f t="shared" si="78"/>
        <v>0.83548</v>
      </c>
      <c r="E721" s="1">
        <v>0.5</v>
      </c>
      <c r="F721" s="1">
        <f t="shared" si="79"/>
        <v>0.33548</v>
      </c>
      <c r="G721" s="1">
        <f t="shared" si="80"/>
        <v>1.1491935483870968</v>
      </c>
      <c r="H721" s="4">
        <f t="shared" si="81"/>
        <v>0.3855314516129032</v>
      </c>
      <c r="I721" s="4">
        <f t="shared" si="82"/>
        <v>0.3855314516129032</v>
      </c>
      <c r="J721" s="4">
        <f t="shared" si="83"/>
        <v>0</v>
      </c>
    </row>
    <row r="722" spans="1:10">
      <c r="A722" t="s">
        <v>741</v>
      </c>
      <c r="B722" s="1">
        <v>1.28209</v>
      </c>
      <c r="C722" s="1">
        <f t="shared" si="77"/>
        <v>0.28763099999999997</v>
      </c>
      <c r="D722" s="1">
        <f t="shared" si="78"/>
        <v>0.99445899999999998</v>
      </c>
      <c r="E722" s="1">
        <v>0.5</v>
      </c>
      <c r="F722" s="1">
        <f t="shared" si="79"/>
        <v>0.49445899999999998</v>
      </c>
      <c r="G722" s="1">
        <f t="shared" si="80"/>
        <v>1.1491935483870968</v>
      </c>
      <c r="H722" s="4">
        <f t="shared" si="81"/>
        <v>0.56822909274193545</v>
      </c>
      <c r="I722" s="4">
        <f t="shared" si="82"/>
        <v>0.89877278225806445</v>
      </c>
      <c r="J722" s="4">
        <f t="shared" si="83"/>
        <v>0.330543689516129</v>
      </c>
    </row>
    <row r="723" spans="1:10">
      <c r="A723" t="s">
        <v>742</v>
      </c>
      <c r="B723" s="1">
        <v>1.35693</v>
      </c>
      <c r="C723" s="1">
        <f t="shared" si="77"/>
        <v>0.35498699999999994</v>
      </c>
      <c r="D723" s="1">
        <f t="shared" si="78"/>
        <v>1.001943</v>
      </c>
      <c r="E723" s="1">
        <v>0.5</v>
      </c>
      <c r="F723" s="1">
        <f t="shared" si="79"/>
        <v>0.50194300000000003</v>
      </c>
      <c r="G723" s="1">
        <f t="shared" si="80"/>
        <v>1.1491935483870968</v>
      </c>
      <c r="H723" s="4">
        <f t="shared" si="81"/>
        <v>0.57682965725806457</v>
      </c>
      <c r="I723" s="4">
        <f t="shared" si="82"/>
        <v>0.98477842741935484</v>
      </c>
      <c r="J723" s="4">
        <f t="shared" si="83"/>
        <v>0.40794877016129028</v>
      </c>
    </row>
    <row r="724" spans="1:10">
      <c r="A724" t="s">
        <v>743</v>
      </c>
      <c r="B724" s="1">
        <v>1.45228</v>
      </c>
      <c r="C724" s="1">
        <f t="shared" si="77"/>
        <v>0.44080200000000003</v>
      </c>
      <c r="D724" s="1">
        <f t="shared" si="78"/>
        <v>1.0114779999999999</v>
      </c>
      <c r="E724" s="1">
        <v>0.5</v>
      </c>
      <c r="F724" s="1">
        <f t="shared" si="79"/>
        <v>0.51147799999999988</v>
      </c>
      <c r="G724" s="1">
        <f t="shared" si="80"/>
        <v>1.1491935483870968</v>
      </c>
      <c r="H724" s="4">
        <f t="shared" si="81"/>
        <v>0.58778721774193532</v>
      </c>
      <c r="I724" s="4">
        <f t="shared" si="82"/>
        <v>1.0943540322580645</v>
      </c>
      <c r="J724" s="4">
        <f t="shared" si="83"/>
        <v>0.50656681451612906</v>
      </c>
    </row>
    <row r="725" spans="1:10">
      <c r="A725" t="s">
        <v>744</v>
      </c>
      <c r="B725" s="1">
        <v>1.45235</v>
      </c>
      <c r="C725" s="1">
        <f t="shared" si="77"/>
        <v>0.44086500000000001</v>
      </c>
      <c r="D725" s="1">
        <f t="shared" si="78"/>
        <v>1.011485</v>
      </c>
      <c r="E725" s="1">
        <v>0.5</v>
      </c>
      <c r="F725" s="1">
        <f t="shared" si="79"/>
        <v>0.51148499999999997</v>
      </c>
      <c r="G725" s="1">
        <f t="shared" si="80"/>
        <v>1.1491935483870968</v>
      </c>
      <c r="H725" s="4">
        <f t="shared" si="81"/>
        <v>0.58779526209677413</v>
      </c>
      <c r="I725" s="4">
        <f t="shared" si="82"/>
        <v>1.0944344758064517</v>
      </c>
      <c r="J725" s="4">
        <f t="shared" si="83"/>
        <v>0.50663921370967746</v>
      </c>
    </row>
    <row r="726" spans="1:10">
      <c r="A726" t="s">
        <v>745</v>
      </c>
      <c r="B726" s="1">
        <v>1.22357</v>
      </c>
      <c r="C726" s="1">
        <f t="shared" si="77"/>
        <v>0.23496300000000003</v>
      </c>
      <c r="D726" s="1">
        <f t="shared" si="78"/>
        <v>0.98860700000000001</v>
      </c>
      <c r="E726" s="1">
        <v>0.5</v>
      </c>
      <c r="F726" s="1">
        <f t="shared" si="79"/>
        <v>0.48860700000000001</v>
      </c>
      <c r="G726" s="1">
        <f t="shared" si="80"/>
        <v>1.1491935483870968</v>
      </c>
      <c r="H726" s="4">
        <f t="shared" si="81"/>
        <v>0.56150401209677425</v>
      </c>
      <c r="I726" s="4">
        <f t="shared" si="82"/>
        <v>0.8315219758064516</v>
      </c>
      <c r="J726" s="4">
        <f t="shared" si="83"/>
        <v>0.27001796370967746</v>
      </c>
    </row>
    <row r="727" spans="1:10">
      <c r="A727" t="s">
        <v>746</v>
      </c>
      <c r="B727" s="1">
        <v>1.1714100000000001</v>
      </c>
      <c r="C727" s="1">
        <f t="shared" si="77"/>
        <v>0.18801900000000005</v>
      </c>
      <c r="D727" s="1">
        <f t="shared" si="78"/>
        <v>0.98339100000000002</v>
      </c>
      <c r="E727" s="1">
        <v>0.5</v>
      </c>
      <c r="F727" s="1">
        <f t="shared" si="79"/>
        <v>0.48339100000000002</v>
      </c>
      <c r="G727" s="1">
        <f t="shared" si="80"/>
        <v>1.1491935483870968</v>
      </c>
      <c r="H727" s="4">
        <f t="shared" si="81"/>
        <v>0.5555098185483871</v>
      </c>
      <c r="I727" s="4">
        <f t="shared" si="82"/>
        <v>0.77158004032258065</v>
      </c>
      <c r="J727" s="4">
        <f t="shared" si="83"/>
        <v>0.2160702217741936</v>
      </c>
    </row>
    <row r="728" spans="1:10">
      <c r="A728" t="s">
        <v>747</v>
      </c>
      <c r="B728" s="1">
        <v>1.1624000000000001</v>
      </c>
      <c r="C728" s="1">
        <f t="shared" si="77"/>
        <v>0.17991000000000007</v>
      </c>
      <c r="D728" s="1">
        <f t="shared" si="78"/>
        <v>0.98249000000000009</v>
      </c>
      <c r="E728" s="1">
        <v>0.5</v>
      </c>
      <c r="F728" s="1">
        <f t="shared" si="79"/>
        <v>0.48249000000000009</v>
      </c>
      <c r="G728" s="1">
        <f t="shared" si="80"/>
        <v>1.1491935483870968</v>
      </c>
      <c r="H728" s="4">
        <f t="shared" si="81"/>
        <v>0.55447439516129038</v>
      </c>
      <c r="I728" s="4">
        <f t="shared" si="82"/>
        <v>0.76122580645161297</v>
      </c>
      <c r="J728" s="4">
        <f t="shared" si="83"/>
        <v>0.20675141129032265</v>
      </c>
    </row>
    <row r="729" spans="1:10">
      <c r="A729" t="s">
        <v>748</v>
      </c>
      <c r="B729" s="1">
        <v>1.1516999999999999</v>
      </c>
      <c r="C729" s="1">
        <f t="shared" si="77"/>
        <v>0.17027999999999993</v>
      </c>
      <c r="D729" s="1">
        <f t="shared" si="78"/>
        <v>0.98141999999999996</v>
      </c>
      <c r="E729" s="1">
        <v>0.5</v>
      </c>
      <c r="F729" s="1">
        <f t="shared" si="79"/>
        <v>0.48141999999999996</v>
      </c>
      <c r="G729" s="1">
        <f t="shared" si="80"/>
        <v>1.1491935483870968</v>
      </c>
      <c r="H729" s="4">
        <f t="shared" si="81"/>
        <v>0.55324475806451612</v>
      </c>
      <c r="I729" s="4">
        <f t="shared" si="82"/>
        <v>0.74892943548387092</v>
      </c>
      <c r="J729" s="4">
        <f t="shared" si="83"/>
        <v>0.19568467741935475</v>
      </c>
    </row>
    <row r="730" spans="1:10">
      <c r="A730" t="s">
        <v>749</v>
      </c>
      <c r="B730" s="1">
        <v>1.15069</v>
      </c>
      <c r="C730" s="1">
        <f t="shared" si="77"/>
        <v>0.16937099999999997</v>
      </c>
      <c r="D730" s="1">
        <f t="shared" si="78"/>
        <v>0.98131900000000005</v>
      </c>
      <c r="E730" s="1">
        <v>0.5</v>
      </c>
      <c r="F730" s="1">
        <f t="shared" si="79"/>
        <v>0.48131900000000005</v>
      </c>
      <c r="G730" s="1">
        <f t="shared" si="80"/>
        <v>1.1491935483870968</v>
      </c>
      <c r="H730" s="4">
        <f t="shared" si="81"/>
        <v>0.55312868951612904</v>
      </c>
      <c r="I730" s="4">
        <f t="shared" si="82"/>
        <v>0.74776874999999998</v>
      </c>
      <c r="J730" s="4">
        <f t="shared" si="83"/>
        <v>0.19464006048387092</v>
      </c>
    </row>
    <row r="731" spans="1:10">
      <c r="A731" t="s">
        <v>750</v>
      </c>
      <c r="B731" s="1">
        <v>1.1529400000000001</v>
      </c>
      <c r="C731" s="1">
        <f t="shared" si="77"/>
        <v>0.17139600000000005</v>
      </c>
      <c r="D731" s="1">
        <f t="shared" si="78"/>
        <v>0.98154399999999997</v>
      </c>
      <c r="E731" s="1">
        <v>0.5</v>
      </c>
      <c r="F731" s="1">
        <f t="shared" si="79"/>
        <v>0.48154399999999997</v>
      </c>
      <c r="G731" s="1">
        <f t="shared" si="80"/>
        <v>1.1491935483870968</v>
      </c>
      <c r="H731" s="4">
        <f t="shared" si="81"/>
        <v>0.55338725806451605</v>
      </c>
      <c r="I731" s="4">
        <f t="shared" si="82"/>
        <v>0.75035443548387104</v>
      </c>
      <c r="J731" s="4">
        <f t="shared" si="83"/>
        <v>0.19696717741935488</v>
      </c>
    </row>
    <row r="732" spans="1:10">
      <c r="A732" t="s">
        <v>751</v>
      </c>
      <c r="B732" s="1">
        <v>1.15526</v>
      </c>
      <c r="C732" s="1">
        <f t="shared" si="77"/>
        <v>0.17348399999999994</v>
      </c>
      <c r="D732" s="1">
        <f t="shared" si="78"/>
        <v>0.98177599999999998</v>
      </c>
      <c r="E732" s="1">
        <v>0.5</v>
      </c>
      <c r="F732" s="1">
        <f t="shared" si="79"/>
        <v>0.48177599999999998</v>
      </c>
      <c r="G732" s="1">
        <f t="shared" si="80"/>
        <v>1.1491935483870968</v>
      </c>
      <c r="H732" s="4">
        <f t="shared" si="81"/>
        <v>0.55365387096774188</v>
      </c>
      <c r="I732" s="4">
        <f t="shared" si="82"/>
        <v>0.75302056451612898</v>
      </c>
      <c r="J732" s="4">
        <f t="shared" si="83"/>
        <v>0.19936669354838704</v>
      </c>
    </row>
    <row r="733" spans="1:10">
      <c r="A733" t="s">
        <v>752</v>
      </c>
      <c r="B733" s="1">
        <v>1.1593800000000001</v>
      </c>
      <c r="C733" s="1">
        <f t="shared" si="77"/>
        <v>0.17719200000000004</v>
      </c>
      <c r="D733" s="1">
        <f t="shared" si="78"/>
        <v>0.98218800000000006</v>
      </c>
      <c r="E733" s="1">
        <v>0.5</v>
      </c>
      <c r="F733" s="1">
        <f t="shared" si="79"/>
        <v>0.48218800000000006</v>
      </c>
      <c r="G733" s="1">
        <f t="shared" si="80"/>
        <v>1.1491935483870968</v>
      </c>
      <c r="H733" s="4">
        <f t="shared" si="81"/>
        <v>0.55412733870967745</v>
      </c>
      <c r="I733" s="4">
        <f t="shared" si="82"/>
        <v>0.75775524193548394</v>
      </c>
      <c r="J733" s="4">
        <f t="shared" si="83"/>
        <v>0.20362790322580651</v>
      </c>
    </row>
    <row r="734" spans="1:10">
      <c r="A734" t="s">
        <v>753</v>
      </c>
      <c r="B734" s="1">
        <v>1.15065</v>
      </c>
      <c r="C734" s="1">
        <f t="shared" si="77"/>
        <v>0.16933499999999993</v>
      </c>
      <c r="D734" s="1">
        <f t="shared" si="78"/>
        <v>0.98131500000000005</v>
      </c>
      <c r="E734" s="1">
        <v>0.5</v>
      </c>
      <c r="F734" s="1">
        <f t="shared" si="79"/>
        <v>0.48131500000000005</v>
      </c>
      <c r="G734" s="1">
        <f t="shared" si="80"/>
        <v>1.1491935483870968</v>
      </c>
      <c r="H734" s="4">
        <f t="shared" si="81"/>
        <v>0.55312409274193552</v>
      </c>
      <c r="I734" s="4">
        <f t="shared" si="82"/>
        <v>0.74772278225806443</v>
      </c>
      <c r="J734" s="4">
        <f t="shared" si="83"/>
        <v>0.19459868951612894</v>
      </c>
    </row>
    <row r="735" spans="1:10">
      <c r="A735" t="s">
        <v>754</v>
      </c>
      <c r="B735" s="1">
        <v>1.2372300000000001</v>
      </c>
      <c r="C735" s="1">
        <f t="shared" si="77"/>
        <v>0.24725700000000003</v>
      </c>
      <c r="D735" s="1">
        <f t="shared" si="78"/>
        <v>0.98997299999999999</v>
      </c>
      <c r="E735" s="1">
        <v>0.5</v>
      </c>
      <c r="F735" s="1">
        <f t="shared" si="79"/>
        <v>0.48997299999999999</v>
      </c>
      <c r="G735" s="1">
        <f t="shared" si="80"/>
        <v>1.1491935483870968</v>
      </c>
      <c r="H735" s="4">
        <f t="shared" si="81"/>
        <v>0.56307381048387095</v>
      </c>
      <c r="I735" s="4">
        <f t="shared" si="82"/>
        <v>0.84721995967741937</v>
      </c>
      <c r="J735" s="4">
        <f t="shared" si="83"/>
        <v>0.28414614919354841</v>
      </c>
    </row>
    <row r="736" spans="1:10">
      <c r="A736" t="s">
        <v>755</v>
      </c>
      <c r="B736" s="1">
        <v>1.1654599999999999</v>
      </c>
      <c r="C736" s="1">
        <f t="shared" si="77"/>
        <v>0.18266399999999994</v>
      </c>
      <c r="D736" s="1">
        <f t="shared" si="78"/>
        <v>0.982796</v>
      </c>
      <c r="E736" s="1">
        <v>0.5</v>
      </c>
      <c r="F736" s="1">
        <f t="shared" si="79"/>
        <v>0.482796</v>
      </c>
      <c r="G736" s="1">
        <f t="shared" si="80"/>
        <v>1.1491935483870968</v>
      </c>
      <c r="H736" s="4">
        <f t="shared" si="81"/>
        <v>0.55482604838709682</v>
      </c>
      <c r="I736" s="4">
        <f t="shared" si="82"/>
        <v>0.76474233870967734</v>
      </c>
      <c r="J736" s="4">
        <f t="shared" si="83"/>
        <v>0.20991629032258058</v>
      </c>
    </row>
    <row r="737" spans="1:10">
      <c r="A737" t="s">
        <v>756</v>
      </c>
      <c r="B737" s="1">
        <v>0.75144999999999995</v>
      </c>
      <c r="C737" s="1">
        <f t="shared" si="77"/>
        <v>0</v>
      </c>
      <c r="D737" s="1">
        <f t="shared" si="78"/>
        <v>0.75144999999999995</v>
      </c>
      <c r="E737" s="1">
        <v>0.5</v>
      </c>
      <c r="F737" s="1">
        <f t="shared" si="79"/>
        <v>0.25144999999999995</v>
      </c>
      <c r="G737" s="1">
        <f t="shared" si="80"/>
        <v>1.1491935483870968</v>
      </c>
      <c r="H737" s="4">
        <f t="shared" si="81"/>
        <v>0.28896471774193544</v>
      </c>
      <c r="I737" s="4">
        <f t="shared" si="82"/>
        <v>0.28896471774193544</v>
      </c>
      <c r="J737" s="4">
        <f t="shared" si="83"/>
        <v>0</v>
      </c>
    </row>
    <row r="738" spans="1:10">
      <c r="A738" t="s">
        <v>757</v>
      </c>
      <c r="B738" s="1">
        <v>0.50348999999999999</v>
      </c>
      <c r="C738" s="1">
        <f t="shared" si="77"/>
        <v>0</v>
      </c>
      <c r="D738" s="1">
        <f t="shared" si="78"/>
        <v>0.50348999999999999</v>
      </c>
      <c r="E738" s="1">
        <v>0.5</v>
      </c>
      <c r="F738" s="1">
        <f t="shared" si="79"/>
        <v>3.4899999999999931E-3</v>
      </c>
      <c r="G738" s="1">
        <f t="shared" si="80"/>
        <v>1.1491935483870968</v>
      </c>
      <c r="H738" s="4">
        <f t="shared" si="81"/>
        <v>4.0106854838709597E-3</v>
      </c>
      <c r="I738" s="4">
        <f t="shared" si="82"/>
        <v>4.0106854838709597E-3</v>
      </c>
      <c r="J738" s="4">
        <f t="shared" si="83"/>
        <v>0</v>
      </c>
    </row>
    <row r="739" spans="1:10">
      <c r="A739" t="s">
        <v>758</v>
      </c>
      <c r="B739" s="1">
        <v>0.51790000000000003</v>
      </c>
      <c r="C739" s="1">
        <f t="shared" si="77"/>
        <v>0</v>
      </c>
      <c r="D739" s="1">
        <f t="shared" si="78"/>
        <v>0.51790000000000003</v>
      </c>
      <c r="E739" s="1">
        <v>0.5</v>
      </c>
      <c r="F739" s="1">
        <f t="shared" si="79"/>
        <v>1.7900000000000027E-2</v>
      </c>
      <c r="G739" s="1">
        <f t="shared" si="80"/>
        <v>1.1491935483870968</v>
      </c>
      <c r="H739" s="4">
        <f t="shared" si="81"/>
        <v>2.0570564516129063E-2</v>
      </c>
      <c r="I739" s="4">
        <f t="shared" si="82"/>
        <v>2.0570564516129063E-2</v>
      </c>
      <c r="J739" s="4">
        <f t="shared" si="83"/>
        <v>0</v>
      </c>
    </row>
    <row r="740" spans="1:10">
      <c r="A740" t="s">
        <v>759</v>
      </c>
      <c r="B740" s="1">
        <v>0.51685000000000003</v>
      </c>
      <c r="C740" s="1">
        <f t="shared" si="77"/>
        <v>0</v>
      </c>
      <c r="D740" s="1">
        <f t="shared" si="78"/>
        <v>0.51685000000000003</v>
      </c>
      <c r="E740" s="1">
        <v>0.5</v>
      </c>
      <c r="F740" s="1">
        <f t="shared" si="79"/>
        <v>1.6850000000000032E-2</v>
      </c>
      <c r="G740" s="1">
        <f t="shared" si="80"/>
        <v>1.1491935483870968</v>
      </c>
      <c r="H740" s="4">
        <f t="shared" si="81"/>
        <v>1.9363911290322618E-2</v>
      </c>
      <c r="I740" s="4">
        <f t="shared" si="82"/>
        <v>1.9363911290322618E-2</v>
      </c>
      <c r="J740" s="4">
        <f t="shared" si="83"/>
        <v>0</v>
      </c>
    </row>
    <row r="741" spans="1:10">
      <c r="A741" t="s">
        <v>760</v>
      </c>
      <c r="B741" s="1">
        <v>0.52271000000000001</v>
      </c>
      <c r="C741" s="1">
        <f t="shared" si="77"/>
        <v>0</v>
      </c>
      <c r="D741" s="1">
        <f t="shared" si="78"/>
        <v>0.52271000000000001</v>
      </c>
      <c r="E741" s="1">
        <v>0.5</v>
      </c>
      <c r="F741" s="1">
        <f t="shared" si="79"/>
        <v>2.2710000000000008E-2</v>
      </c>
      <c r="G741" s="1">
        <f t="shared" si="80"/>
        <v>1.1491935483870968</v>
      </c>
      <c r="H741" s="4">
        <f t="shared" si="81"/>
        <v>2.6098185483870977E-2</v>
      </c>
      <c r="I741" s="4">
        <f t="shared" si="82"/>
        <v>2.6098185483870977E-2</v>
      </c>
      <c r="J741" s="4">
        <f t="shared" si="83"/>
        <v>0</v>
      </c>
    </row>
    <row r="742" spans="1:10">
      <c r="A742" t="s">
        <v>761</v>
      </c>
      <c r="B742" s="1">
        <v>0.52488000000000001</v>
      </c>
      <c r="C742" s="1">
        <f t="shared" si="77"/>
        <v>0</v>
      </c>
      <c r="D742" s="1">
        <f t="shared" si="78"/>
        <v>0.52488000000000001</v>
      </c>
      <c r="E742" s="1">
        <v>0.5</v>
      </c>
      <c r="F742" s="1">
        <f t="shared" si="79"/>
        <v>2.4880000000000013E-2</v>
      </c>
      <c r="G742" s="1">
        <f t="shared" si="80"/>
        <v>1.1491935483870968</v>
      </c>
      <c r="H742" s="4">
        <f t="shared" si="81"/>
        <v>2.8591935483870984E-2</v>
      </c>
      <c r="I742" s="4">
        <f t="shared" si="82"/>
        <v>2.8591935483870984E-2</v>
      </c>
      <c r="J742" s="4">
        <f t="shared" si="83"/>
        <v>0</v>
      </c>
    </row>
    <row r="743" spans="1:10">
      <c r="A743" t="s">
        <v>762</v>
      </c>
      <c r="B743" s="1">
        <v>0.54783000000000004</v>
      </c>
      <c r="C743" s="1">
        <f t="shared" si="77"/>
        <v>0</v>
      </c>
      <c r="D743" s="1">
        <f t="shared" si="78"/>
        <v>0.54783000000000004</v>
      </c>
      <c r="E743" s="1">
        <v>0.5</v>
      </c>
      <c r="F743" s="1">
        <f t="shared" si="79"/>
        <v>4.7830000000000039E-2</v>
      </c>
      <c r="G743" s="1">
        <f t="shared" si="80"/>
        <v>1.1491935483870968</v>
      </c>
      <c r="H743" s="4">
        <f t="shared" si="81"/>
        <v>5.4965927419354882E-2</v>
      </c>
      <c r="I743" s="4">
        <f t="shared" si="82"/>
        <v>5.4965927419354882E-2</v>
      </c>
      <c r="J743" s="4">
        <f t="shared" si="83"/>
        <v>0</v>
      </c>
    </row>
    <row r="744" spans="1:10">
      <c r="A744" t="s">
        <v>763</v>
      </c>
      <c r="B744" s="1">
        <v>0.71814</v>
      </c>
      <c r="C744" s="1">
        <f t="shared" si="77"/>
        <v>0</v>
      </c>
      <c r="D744" s="1">
        <f t="shared" si="78"/>
        <v>0.71814</v>
      </c>
      <c r="E744" s="1">
        <v>0.5</v>
      </c>
      <c r="F744" s="1">
        <f t="shared" si="79"/>
        <v>0.21814</v>
      </c>
      <c r="G744" s="1">
        <f t="shared" si="80"/>
        <v>1.1491935483870968</v>
      </c>
      <c r="H744" s="4">
        <f t="shared" si="81"/>
        <v>0.25068508064516126</v>
      </c>
      <c r="I744" s="4">
        <f t="shared" si="82"/>
        <v>0.25068508064516126</v>
      </c>
      <c r="J744" s="4">
        <f t="shared" si="83"/>
        <v>0</v>
      </c>
    </row>
    <row r="745" spans="1:10">
      <c r="A745" t="s">
        <v>764</v>
      </c>
      <c r="B745" s="1">
        <v>1.1878299999999999</v>
      </c>
      <c r="C745" s="1">
        <f t="shared" si="77"/>
        <v>0.20279699999999992</v>
      </c>
      <c r="D745" s="1">
        <f t="shared" si="78"/>
        <v>0.98503300000000005</v>
      </c>
      <c r="E745" s="1">
        <v>0.5</v>
      </c>
      <c r="F745" s="1">
        <f t="shared" si="79"/>
        <v>0.48503300000000005</v>
      </c>
      <c r="G745" s="1">
        <f t="shared" si="80"/>
        <v>1.1491935483870968</v>
      </c>
      <c r="H745" s="4">
        <f t="shared" si="81"/>
        <v>0.5573967943548388</v>
      </c>
      <c r="I745" s="4">
        <f t="shared" si="82"/>
        <v>0.79044979838709672</v>
      </c>
      <c r="J745" s="4">
        <f t="shared" si="83"/>
        <v>0.23305300403225798</v>
      </c>
    </row>
    <row r="746" spans="1:10">
      <c r="A746" t="s">
        <v>765</v>
      </c>
      <c r="B746" s="1">
        <v>1.3266899999999999</v>
      </c>
      <c r="C746" s="1">
        <f t="shared" si="77"/>
        <v>0.32777099999999992</v>
      </c>
      <c r="D746" s="1">
        <f t="shared" si="78"/>
        <v>0.998919</v>
      </c>
      <c r="E746" s="1">
        <v>0.5</v>
      </c>
      <c r="F746" s="1">
        <f t="shared" si="79"/>
        <v>0.498919</v>
      </c>
      <c r="G746" s="1">
        <f t="shared" si="80"/>
        <v>1.1491935483870968</v>
      </c>
      <c r="H746" s="4">
        <f t="shared" si="81"/>
        <v>0.57335449596774191</v>
      </c>
      <c r="I746" s="4">
        <f t="shared" si="82"/>
        <v>0.95002681451612891</v>
      </c>
      <c r="J746" s="4">
        <f t="shared" si="83"/>
        <v>0.37667231854838701</v>
      </c>
    </row>
    <row r="747" spans="1:10">
      <c r="A747" t="s">
        <v>766</v>
      </c>
      <c r="B747" s="1">
        <v>1.3525499999999999</v>
      </c>
      <c r="C747" s="1">
        <f t="shared" si="77"/>
        <v>0.35104499999999994</v>
      </c>
      <c r="D747" s="1">
        <f t="shared" si="78"/>
        <v>1.0015049999999999</v>
      </c>
      <c r="E747" s="1">
        <v>0.5</v>
      </c>
      <c r="F747" s="1">
        <f t="shared" si="79"/>
        <v>0.50150499999999987</v>
      </c>
      <c r="G747" s="1">
        <f t="shared" si="80"/>
        <v>1.1491935483870968</v>
      </c>
      <c r="H747" s="4">
        <f t="shared" si="81"/>
        <v>0.57632631048387084</v>
      </c>
      <c r="I747" s="4">
        <f t="shared" si="82"/>
        <v>0.97974495967741926</v>
      </c>
      <c r="J747" s="4">
        <f t="shared" si="83"/>
        <v>0.40341864919354831</v>
      </c>
    </row>
    <row r="748" spans="1:10">
      <c r="A748" t="s">
        <v>767</v>
      </c>
      <c r="B748" s="1">
        <v>1.35043</v>
      </c>
      <c r="C748" s="1">
        <f t="shared" si="77"/>
        <v>0.34913700000000003</v>
      </c>
      <c r="D748" s="1">
        <f t="shared" si="78"/>
        <v>1.001293</v>
      </c>
      <c r="E748" s="1">
        <v>0.5</v>
      </c>
      <c r="F748" s="1">
        <f t="shared" si="79"/>
        <v>0.50129299999999999</v>
      </c>
      <c r="G748" s="1">
        <f t="shared" si="80"/>
        <v>1.1491935483870968</v>
      </c>
      <c r="H748" s="4">
        <f t="shared" si="81"/>
        <v>0.5760826814516129</v>
      </c>
      <c r="I748" s="4">
        <f t="shared" si="82"/>
        <v>0.97730866935483873</v>
      </c>
      <c r="J748" s="4">
        <f t="shared" si="83"/>
        <v>0.40122598790322583</v>
      </c>
    </row>
    <row r="749" spans="1:10">
      <c r="A749" t="s">
        <v>768</v>
      </c>
      <c r="B749" s="1">
        <v>1.34433</v>
      </c>
      <c r="C749" s="1">
        <f t="shared" si="77"/>
        <v>0.34364700000000004</v>
      </c>
      <c r="D749" s="1">
        <f t="shared" si="78"/>
        <v>1.000683</v>
      </c>
      <c r="E749" s="1">
        <v>0.5</v>
      </c>
      <c r="F749" s="1">
        <f t="shared" si="79"/>
        <v>0.50068299999999999</v>
      </c>
      <c r="G749" s="1">
        <f t="shared" si="80"/>
        <v>1.1491935483870968</v>
      </c>
      <c r="H749" s="4">
        <f t="shared" si="81"/>
        <v>0.57538167338709678</v>
      </c>
      <c r="I749" s="4">
        <f t="shared" si="82"/>
        <v>0.97029858870967745</v>
      </c>
      <c r="J749" s="4">
        <f t="shared" si="83"/>
        <v>0.39491691532258066</v>
      </c>
    </row>
    <row r="750" spans="1:10">
      <c r="A750" t="s">
        <v>769</v>
      </c>
      <c r="B750" s="1">
        <v>1.21218</v>
      </c>
      <c r="C750" s="1">
        <f t="shared" si="77"/>
        <v>0.22471200000000002</v>
      </c>
      <c r="D750" s="1">
        <f t="shared" si="78"/>
        <v>0.98746800000000001</v>
      </c>
      <c r="E750" s="1">
        <v>0.5</v>
      </c>
      <c r="F750" s="1">
        <f t="shared" si="79"/>
        <v>0.48746800000000001</v>
      </c>
      <c r="G750" s="1">
        <f t="shared" si="80"/>
        <v>1.1491935483870968</v>
      </c>
      <c r="H750" s="4">
        <f t="shared" si="81"/>
        <v>0.56019508064516133</v>
      </c>
      <c r="I750" s="4">
        <f t="shared" si="82"/>
        <v>0.81843266129032266</v>
      </c>
      <c r="J750" s="4">
        <f t="shared" si="83"/>
        <v>0.25823758064516134</v>
      </c>
    </row>
    <row r="751" spans="1:10">
      <c r="A751" t="s">
        <v>770</v>
      </c>
      <c r="B751" s="1">
        <v>1.1643600000000001</v>
      </c>
      <c r="C751" s="1">
        <f t="shared" si="77"/>
        <v>0.18167400000000003</v>
      </c>
      <c r="D751" s="1">
        <f t="shared" si="78"/>
        <v>0.98268600000000006</v>
      </c>
      <c r="E751" s="1">
        <v>0.5</v>
      </c>
      <c r="F751" s="1">
        <f t="shared" si="79"/>
        <v>0.48268600000000006</v>
      </c>
      <c r="G751" s="1">
        <f t="shared" si="80"/>
        <v>1.1491935483870968</v>
      </c>
      <c r="H751" s="4">
        <f t="shared" si="81"/>
        <v>0.55469963709677428</v>
      </c>
      <c r="I751" s="4">
        <f t="shared" si="82"/>
        <v>0.76347822580645164</v>
      </c>
      <c r="J751" s="4">
        <f t="shared" si="83"/>
        <v>0.20877858870967744</v>
      </c>
    </row>
    <row r="753" spans="8:10">
      <c r="H753" s="5">
        <f>SUM(H8:H751)</f>
        <v>392.28854534274234</v>
      </c>
      <c r="I753" s="5">
        <f>SUM(I8:I751)</f>
        <v>747.29071995967763</v>
      </c>
      <c r="J753" s="5">
        <f>SUM(J8:J751)</f>
        <v>355.00217461693501</v>
      </c>
    </row>
    <row r="754" spans="8:10" ht="28.9">
      <c r="H754" s="6" t="s">
        <v>771</v>
      </c>
      <c r="I754" s="7" t="s">
        <v>772</v>
      </c>
      <c r="J754" s="8" t="s">
        <v>773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docMetadata/LabelInfo.xml><?xml version="1.0" encoding="utf-8"?>
<clbl:labelList xmlns:clbl="http://schemas.microsoft.com/office/2020/mipLabelMetadata">
  <clbl:label id="{b64047d4-5a27-41f9-85ce-686024d1160d}" enabled="1" method="Privileged" siteId="{0c45021a-6a20-4da9-8965-6401171422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2026-01-08T09:45:19Z</dcterms:created>
  <dcterms:modified xsi:type="dcterms:W3CDTF">2026-07-01T12:32:09Z</dcterms:modified>
  <cp:category/>
  <cp:contentStatus/>
</cp:coreProperties>
</file>