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725"/>
  <workbookPr showInkAnnotation="0" autoCompressPictures="0"/>
  <bookViews>
    <workbookView xWindow="6680" yWindow="360" windowWidth="21840" windowHeight="22580" tabRatio="500" activeTab="1"/>
  </bookViews>
  <sheets>
    <sheet name="Skillnad kvartal 1, 2014, 2015" sheetId="2" r:id="rId1"/>
    <sheet name="Kommuner där budg är kraftigast" sheetId="3" r:id="rId2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9" i="2" l="1"/>
  <c r="F291" i="3"/>
  <c r="F290" i="3"/>
  <c r="F289" i="3"/>
  <c r="F288" i="3"/>
  <c r="F219" i="3"/>
  <c r="F78" i="3"/>
  <c r="F285" i="3"/>
  <c r="F284" i="3"/>
  <c r="F25" i="3"/>
  <c r="F282" i="3"/>
  <c r="F281" i="3"/>
  <c r="F280" i="3"/>
  <c r="F279" i="3"/>
  <c r="F278" i="3"/>
  <c r="F277" i="3"/>
  <c r="F276" i="3"/>
  <c r="F275" i="3"/>
  <c r="F274" i="3"/>
  <c r="F273" i="3"/>
  <c r="F272" i="3"/>
  <c r="F271" i="3"/>
  <c r="F270" i="3"/>
  <c r="F124" i="3"/>
  <c r="F268" i="3"/>
  <c r="F267" i="3"/>
  <c r="F236" i="3"/>
  <c r="F265" i="3"/>
  <c r="F264" i="3"/>
  <c r="F56" i="3"/>
  <c r="F262" i="3"/>
  <c r="F287" i="3"/>
  <c r="F260" i="3"/>
  <c r="F259" i="3"/>
  <c r="F258" i="3"/>
  <c r="F257" i="3"/>
  <c r="F256" i="3"/>
  <c r="F255" i="3"/>
  <c r="F254" i="3"/>
  <c r="F253" i="3"/>
  <c r="F269" i="3"/>
  <c r="F251" i="3"/>
  <c r="F250" i="3"/>
  <c r="F185" i="3"/>
  <c r="F248" i="3"/>
  <c r="F247" i="3"/>
  <c r="F246" i="3"/>
  <c r="F245" i="3"/>
  <c r="F24" i="3"/>
  <c r="F261" i="3"/>
  <c r="F283" i="3"/>
  <c r="F241" i="3"/>
  <c r="F240" i="3"/>
  <c r="F242" i="3"/>
  <c r="F238" i="3"/>
  <c r="F159" i="3"/>
  <c r="F266" i="3"/>
  <c r="F235" i="3"/>
  <c r="F249" i="3"/>
  <c r="F233" i="3"/>
  <c r="F232" i="3"/>
  <c r="F231" i="3"/>
  <c r="F230" i="3"/>
  <c r="F229" i="3"/>
  <c r="F228" i="3"/>
  <c r="F227" i="3"/>
  <c r="F226" i="3"/>
  <c r="F225" i="3"/>
  <c r="F224" i="3"/>
  <c r="F223" i="3"/>
  <c r="F222" i="3"/>
  <c r="F221" i="3"/>
  <c r="F220" i="3"/>
  <c r="F252" i="3"/>
  <c r="F218" i="3"/>
  <c r="F217" i="3"/>
  <c r="F216" i="3"/>
  <c r="F215" i="3"/>
  <c r="F214" i="3"/>
  <c r="F213" i="3"/>
  <c r="F212" i="3"/>
  <c r="F211" i="3"/>
  <c r="F210" i="3"/>
  <c r="F209" i="3"/>
  <c r="F286" i="3"/>
  <c r="F40" i="3"/>
  <c r="F206" i="3"/>
  <c r="F205" i="3"/>
  <c r="F204" i="3"/>
  <c r="F203" i="3"/>
  <c r="F202" i="3"/>
  <c r="F134" i="3"/>
  <c r="F200" i="3"/>
  <c r="F199" i="3"/>
  <c r="F198" i="3"/>
  <c r="F197" i="3"/>
  <c r="F239" i="3"/>
  <c r="F263" i="3"/>
  <c r="F194" i="3"/>
  <c r="F193" i="3"/>
  <c r="F70" i="3"/>
  <c r="F191" i="3"/>
  <c r="F190" i="3"/>
  <c r="F189" i="3"/>
  <c r="F188" i="3"/>
  <c r="F187" i="3"/>
  <c r="F186" i="3"/>
  <c r="F208" i="3"/>
  <c r="F184" i="3"/>
  <c r="F183" i="3"/>
  <c r="F182" i="3"/>
  <c r="F181" i="3"/>
  <c r="F180" i="3"/>
  <c r="F179" i="3"/>
  <c r="F178" i="3"/>
  <c r="F177" i="3"/>
  <c r="F176" i="3"/>
  <c r="F175" i="3"/>
  <c r="F174" i="3"/>
  <c r="F173" i="3"/>
  <c r="F172" i="3"/>
  <c r="F171" i="3"/>
  <c r="F170" i="3"/>
  <c r="F169" i="3"/>
  <c r="F168" i="3"/>
  <c r="F167" i="3"/>
  <c r="F166" i="3"/>
  <c r="F165" i="3"/>
  <c r="F164" i="3"/>
  <c r="F74" i="3"/>
  <c r="F162" i="3"/>
  <c r="F161" i="3"/>
  <c r="F160" i="3"/>
  <c r="F196" i="3"/>
  <c r="F99" i="3"/>
  <c r="F157" i="3"/>
  <c r="F156" i="3"/>
  <c r="F155" i="3"/>
  <c r="F154" i="3"/>
  <c r="F201" i="3"/>
  <c r="F152" i="3"/>
  <c r="F151" i="3"/>
  <c r="F207" i="3"/>
  <c r="F149" i="3"/>
  <c r="F148" i="3"/>
  <c r="F147" i="3"/>
  <c r="F146" i="3"/>
  <c r="F145" i="3"/>
  <c r="F144" i="3"/>
  <c r="F143" i="3"/>
  <c r="F142" i="3"/>
  <c r="F141" i="3"/>
  <c r="F140" i="3"/>
  <c r="F139" i="3"/>
  <c r="F234" i="3"/>
  <c r="F137" i="3"/>
  <c r="F136" i="3"/>
  <c r="F112" i="3"/>
  <c r="F153" i="3"/>
  <c r="F133" i="3"/>
  <c r="F132" i="3"/>
  <c r="F131" i="3"/>
  <c r="F130" i="3"/>
  <c r="F129" i="3"/>
  <c r="F62" i="3"/>
  <c r="F127" i="3"/>
  <c r="F126" i="3"/>
  <c r="F138" i="3"/>
  <c r="F195" i="3"/>
  <c r="F123" i="3"/>
  <c r="F237" i="3"/>
  <c r="F121" i="3"/>
  <c r="F120" i="3"/>
  <c r="F119" i="3"/>
  <c r="F118" i="3"/>
  <c r="F117" i="3"/>
  <c r="F116" i="3"/>
  <c r="F115" i="3"/>
  <c r="F192" i="3"/>
  <c r="F113" i="3"/>
  <c r="F158" i="3"/>
  <c r="F111" i="3"/>
  <c r="F110" i="3"/>
  <c r="F109" i="3"/>
  <c r="F108" i="3"/>
  <c r="F107" i="3"/>
  <c r="F106" i="3"/>
  <c r="F105" i="3"/>
  <c r="F104" i="3"/>
  <c r="F103" i="3"/>
  <c r="F102" i="3"/>
  <c r="F101" i="3"/>
  <c r="F92" i="3"/>
  <c r="F243" i="3"/>
  <c r="F98" i="3"/>
  <c r="F97" i="3"/>
  <c r="F96" i="3"/>
  <c r="F95" i="3"/>
  <c r="F94" i="3"/>
  <c r="F163" i="3"/>
  <c r="F114" i="3"/>
  <c r="F91" i="3"/>
  <c r="F90" i="3"/>
  <c r="F89" i="3"/>
  <c r="F88" i="3"/>
  <c r="F87" i="3"/>
  <c r="F86" i="3"/>
  <c r="F100" i="3"/>
  <c r="F84" i="3"/>
  <c r="F83" i="3"/>
  <c r="F82" i="3"/>
  <c r="F81" i="3"/>
  <c r="F80" i="3"/>
  <c r="F79" i="3"/>
  <c r="F122" i="3"/>
  <c r="F77" i="3"/>
  <c r="F76" i="3"/>
  <c r="F75" i="3"/>
  <c r="F135" i="3"/>
  <c r="F73" i="3"/>
  <c r="F72" i="3"/>
  <c r="F71" i="3"/>
  <c r="F150" i="3"/>
  <c r="F69" i="3"/>
  <c r="F68" i="3"/>
  <c r="F67" i="3"/>
  <c r="F66" i="3"/>
  <c r="F65" i="3"/>
  <c r="F64" i="3"/>
  <c r="F63" i="3"/>
  <c r="F244" i="3"/>
  <c r="F61" i="3"/>
  <c r="F60" i="3"/>
  <c r="F59" i="3"/>
  <c r="F58" i="3"/>
  <c r="F57" i="3"/>
  <c r="F128" i="3"/>
  <c r="F55" i="3"/>
  <c r="F54" i="3"/>
  <c r="F53" i="3"/>
  <c r="F52" i="3"/>
  <c r="F51" i="3"/>
  <c r="F50" i="3"/>
  <c r="F49" i="3"/>
  <c r="F48" i="3"/>
  <c r="F47" i="3"/>
  <c r="F46" i="3"/>
  <c r="F45" i="3"/>
  <c r="F44" i="3"/>
  <c r="F43" i="3"/>
  <c r="F42" i="3"/>
  <c r="F41" i="3"/>
  <c r="F85" i="3"/>
  <c r="F39" i="3"/>
  <c r="F38" i="3"/>
  <c r="F37" i="3"/>
  <c r="F36" i="3"/>
  <c r="F35" i="3"/>
  <c r="F34" i="3"/>
  <c r="F33" i="3"/>
  <c r="F32" i="3"/>
  <c r="F31" i="3"/>
  <c r="F30" i="3"/>
  <c r="F29" i="3"/>
  <c r="F28" i="3"/>
  <c r="F27" i="3"/>
  <c r="F26" i="3"/>
  <c r="F125" i="3"/>
  <c r="F93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F8" i="3"/>
  <c r="F7" i="3"/>
  <c r="F6" i="3"/>
  <c r="F72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85" i="2"/>
  <c r="F160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10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238" i="2"/>
  <c r="F59" i="2"/>
  <c r="F60" i="2"/>
  <c r="F61" i="2"/>
  <c r="F62" i="2"/>
  <c r="F63" i="2"/>
  <c r="F80" i="2"/>
  <c r="F65" i="2"/>
  <c r="F66" i="2"/>
  <c r="F67" i="2"/>
  <c r="F68" i="2"/>
  <c r="F69" i="2"/>
  <c r="F70" i="2"/>
  <c r="F71" i="2"/>
  <c r="F194" i="2"/>
  <c r="F73" i="2"/>
  <c r="F74" i="2"/>
  <c r="F75" i="2"/>
  <c r="F263" i="2"/>
  <c r="F77" i="2"/>
  <c r="F78" i="2"/>
  <c r="F79" i="2"/>
  <c r="F87" i="2"/>
  <c r="F81" i="2"/>
  <c r="F82" i="2"/>
  <c r="F83" i="2"/>
  <c r="F84" i="2"/>
  <c r="F85" i="2"/>
  <c r="F86" i="2"/>
  <c r="F124" i="2"/>
  <c r="F88" i="2"/>
  <c r="F89" i="2"/>
  <c r="F90" i="2"/>
  <c r="F91" i="2"/>
  <c r="F92" i="2"/>
  <c r="F93" i="2"/>
  <c r="F203" i="2"/>
  <c r="F137" i="2"/>
  <c r="F96" i="2"/>
  <c r="F97" i="2"/>
  <c r="F98" i="2"/>
  <c r="F99" i="2"/>
  <c r="F100" i="2"/>
  <c r="F64" i="2"/>
  <c r="F165" i="2"/>
  <c r="F103" i="2"/>
  <c r="F104" i="2"/>
  <c r="F105" i="2"/>
  <c r="F106" i="2"/>
  <c r="F107" i="2"/>
  <c r="F108" i="2"/>
  <c r="F109" i="2"/>
  <c r="F110" i="2"/>
  <c r="F111" i="2"/>
  <c r="F112" i="2"/>
  <c r="F113" i="2"/>
  <c r="F245" i="2"/>
  <c r="F115" i="2"/>
  <c r="F94" i="2"/>
  <c r="F117" i="2"/>
  <c r="F118" i="2"/>
  <c r="F119" i="2"/>
  <c r="F120" i="2"/>
  <c r="F121" i="2"/>
  <c r="F122" i="2"/>
  <c r="F123" i="2"/>
  <c r="F76" i="2"/>
  <c r="F125" i="2"/>
  <c r="F101" i="2"/>
  <c r="F26" i="2"/>
  <c r="F128" i="2"/>
  <c r="F129" i="2"/>
  <c r="F246" i="2"/>
  <c r="F131" i="2"/>
  <c r="F132" i="2"/>
  <c r="F133" i="2"/>
  <c r="F134" i="2"/>
  <c r="F135" i="2"/>
  <c r="F265" i="2"/>
  <c r="F244" i="2"/>
  <c r="F138" i="2"/>
  <c r="F139" i="2"/>
  <c r="F210" i="2"/>
  <c r="F141" i="2"/>
  <c r="F142" i="2"/>
  <c r="F143" i="2"/>
  <c r="F144" i="2"/>
  <c r="F145" i="2"/>
  <c r="F146" i="2"/>
  <c r="F147" i="2"/>
  <c r="F148" i="2"/>
  <c r="F149" i="2"/>
  <c r="F150" i="2"/>
  <c r="F151" i="2"/>
  <c r="F58" i="2"/>
  <c r="F153" i="2"/>
  <c r="F154" i="2"/>
  <c r="F161" i="2"/>
  <c r="F156" i="2"/>
  <c r="F157" i="2"/>
  <c r="F158" i="2"/>
  <c r="F159" i="2"/>
  <c r="F209" i="2"/>
  <c r="F221" i="2"/>
  <c r="F162" i="2"/>
  <c r="F163" i="2"/>
  <c r="F164" i="2"/>
  <c r="F289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268" i="2"/>
  <c r="F188" i="2"/>
  <c r="F189" i="2"/>
  <c r="F190" i="2"/>
  <c r="F191" i="2"/>
  <c r="F192" i="2"/>
  <c r="F193" i="2"/>
  <c r="F288" i="2"/>
  <c r="F195" i="2"/>
  <c r="F196" i="2"/>
  <c r="F140" i="2"/>
  <c r="F152" i="2"/>
  <c r="F199" i="2"/>
  <c r="F200" i="2"/>
  <c r="F201" i="2"/>
  <c r="F202" i="2"/>
  <c r="F136" i="2"/>
  <c r="F204" i="2"/>
  <c r="F205" i="2"/>
  <c r="F206" i="2"/>
  <c r="F207" i="2"/>
  <c r="F208" i="2"/>
  <c r="F187" i="2"/>
  <c r="F130" i="2"/>
  <c r="F211" i="2"/>
  <c r="F212" i="2"/>
  <c r="F213" i="2"/>
  <c r="F214" i="2"/>
  <c r="F215" i="2"/>
  <c r="F216" i="2"/>
  <c r="F217" i="2"/>
  <c r="F218" i="2"/>
  <c r="F219" i="2"/>
  <c r="F220" i="2"/>
  <c r="F127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7" i="2"/>
  <c r="F155" i="2"/>
  <c r="F114" i="2"/>
  <c r="F240" i="2"/>
  <c r="F241" i="2"/>
  <c r="F242" i="2"/>
  <c r="F243" i="2"/>
  <c r="F27" i="2"/>
  <c r="F198" i="2"/>
  <c r="F251" i="2"/>
  <c r="F247" i="2"/>
  <c r="F248" i="2"/>
  <c r="F249" i="2"/>
  <c r="F250" i="2"/>
  <c r="F116" i="2"/>
  <c r="F252" i="2"/>
  <c r="F253" i="2"/>
  <c r="F126" i="2"/>
  <c r="F255" i="2"/>
  <c r="F256" i="2"/>
  <c r="F257" i="2"/>
  <c r="F258" i="2"/>
  <c r="F259" i="2"/>
  <c r="F260" i="2"/>
  <c r="F261" i="2"/>
  <c r="F262" i="2"/>
  <c r="F42" i="2"/>
  <c r="F264" i="2"/>
  <c r="F197" i="2"/>
  <c r="F266" i="2"/>
  <c r="F267" i="2"/>
  <c r="F239" i="2"/>
  <c r="F269" i="2"/>
  <c r="F270" i="2"/>
  <c r="F254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71" i="2"/>
  <c r="F286" i="2"/>
  <c r="F287" i="2"/>
  <c r="F95" i="2"/>
  <c r="F236" i="2"/>
  <c r="F290" i="2"/>
  <c r="F291" i="2"/>
  <c r="F292" i="2"/>
  <c r="F293" i="2"/>
  <c r="F8" i="2"/>
</calcChain>
</file>

<file path=xl/sharedStrings.xml><?xml version="1.0" encoding="utf-8"?>
<sst xmlns="http://schemas.openxmlformats.org/spreadsheetml/2006/main" count="597" uniqueCount="301">
  <si>
    <t>Område</t>
  </si>
  <si>
    <t>Stockholms kommun</t>
  </si>
  <si>
    <t>Göteborg</t>
  </si>
  <si>
    <t>Malmö</t>
  </si>
  <si>
    <t>Uppsala</t>
  </si>
  <si>
    <t>Solna</t>
  </si>
  <si>
    <t>Västerås</t>
  </si>
  <si>
    <t>Nacka</t>
  </si>
  <si>
    <t>Linköping</t>
  </si>
  <si>
    <t>Täby</t>
  </si>
  <si>
    <t>Järfälla</t>
  </si>
  <si>
    <t>Huddinge</t>
  </si>
  <si>
    <t>Haninge</t>
  </si>
  <si>
    <t>Lund</t>
  </si>
  <si>
    <t>Örebro</t>
  </si>
  <si>
    <t>Norrköping</t>
  </si>
  <si>
    <t>Sundsvall</t>
  </si>
  <si>
    <t>Sundbyberg</t>
  </si>
  <si>
    <t>Eskilstuna</t>
  </si>
  <si>
    <t>Sollentuna</t>
  </si>
  <si>
    <t>Norrtälje</t>
  </si>
  <si>
    <t>Östersund</t>
  </si>
  <si>
    <t>Karlstad</t>
  </si>
  <si>
    <t>Botkyrka</t>
  </si>
  <si>
    <t>Lidingö</t>
  </si>
  <si>
    <t>Helsingborg</t>
  </si>
  <si>
    <t>Luleå</t>
  </si>
  <si>
    <t>Södertälje</t>
  </si>
  <si>
    <t>Vallentuna</t>
  </si>
  <si>
    <t>Uddevalla</t>
  </si>
  <si>
    <t>Värmdö</t>
  </si>
  <si>
    <t>Borås</t>
  </si>
  <si>
    <t>Kungsbacka</t>
  </si>
  <si>
    <t>Gotland</t>
  </si>
  <si>
    <t>Mölndal</t>
  </si>
  <si>
    <t>Nyköping</t>
  </si>
  <si>
    <t>Skövde</t>
  </si>
  <si>
    <t>Kungälv</t>
  </si>
  <si>
    <t>Österåker</t>
  </si>
  <si>
    <t>Tyresö</t>
  </si>
  <si>
    <t>Varberg</t>
  </si>
  <si>
    <t>Vänersborg</t>
  </si>
  <si>
    <t>Upplands Väsby</t>
  </si>
  <si>
    <t>Upplands-Bro</t>
  </si>
  <si>
    <t>Jönköping</t>
  </si>
  <si>
    <t>Karlskrona</t>
  </si>
  <si>
    <t>Trollhättan</t>
  </si>
  <si>
    <t>Åre</t>
  </si>
  <si>
    <t>Strängnäs</t>
  </si>
  <si>
    <t>Lerum</t>
  </si>
  <si>
    <t>Motala</t>
  </si>
  <si>
    <t>Kalmar</t>
  </si>
  <si>
    <t>Ystad</t>
  </si>
  <si>
    <t>Borlänge</t>
  </si>
  <si>
    <t>Sigtuna</t>
  </si>
  <si>
    <t>Nynäshamn</t>
  </si>
  <si>
    <t>Lidköping</t>
  </si>
  <si>
    <t>Härnösand</t>
  </si>
  <si>
    <t>Falun</t>
  </si>
  <si>
    <t>Enköping</t>
  </si>
  <si>
    <t>Håbo</t>
  </si>
  <si>
    <t>Knivsta</t>
  </si>
  <si>
    <t>Piteå</t>
  </si>
  <si>
    <t>Lomma</t>
  </si>
  <si>
    <t>Partille</t>
  </si>
  <si>
    <t>Härryda</t>
  </si>
  <si>
    <t>Alingsås</t>
  </si>
  <si>
    <t>Vellinge</t>
  </si>
  <si>
    <t>Trelleborg</t>
  </si>
  <si>
    <t>Falköping</t>
  </si>
  <si>
    <t>Hammarö</t>
  </si>
  <si>
    <t>Hudiksvall</t>
  </si>
  <si>
    <t>Danderyd</t>
  </si>
  <si>
    <t>Boden</t>
  </si>
  <si>
    <t>Karlshamn</t>
  </si>
  <si>
    <t>Köping</t>
  </si>
  <si>
    <t>Arvika</t>
  </si>
  <si>
    <t>Eslöv</t>
  </si>
  <si>
    <t>Malung-Sälen</t>
  </si>
  <si>
    <t>Ale</t>
  </si>
  <si>
    <t>Ekerö</t>
  </si>
  <si>
    <t>Kristinehamn</t>
  </si>
  <si>
    <t>Katrineholm</t>
  </si>
  <si>
    <t>Växjö</t>
  </si>
  <si>
    <t>Umeå</t>
  </si>
  <si>
    <t>Mora</t>
  </si>
  <si>
    <t>Gävle</t>
  </si>
  <si>
    <t>Östhammar</t>
  </si>
  <si>
    <t>Tanum</t>
  </si>
  <si>
    <t>Örnsköldsvik</t>
  </si>
  <si>
    <t>Mariestad</t>
  </si>
  <si>
    <t>Sjöbo</t>
  </si>
  <si>
    <t>Halmstad</t>
  </si>
  <si>
    <t>Vaxholm</t>
  </si>
  <si>
    <t>Sandviken</t>
  </si>
  <si>
    <t>Mark</t>
  </si>
  <si>
    <t>Burlöv</t>
  </si>
  <si>
    <t>Mjölby</t>
  </si>
  <si>
    <t>Kristianstad</t>
  </si>
  <si>
    <t>Ludvika</t>
  </si>
  <si>
    <t>Salem</t>
  </si>
  <si>
    <t>Oskarshamn</t>
  </si>
  <si>
    <t>Bollnäs</t>
  </si>
  <si>
    <t>Höganäs</t>
  </si>
  <si>
    <t>Kalix</t>
  </si>
  <si>
    <t>Kumla</t>
  </si>
  <si>
    <t>Nässjö</t>
  </si>
  <si>
    <t>Flen</t>
  </si>
  <si>
    <t>Vetlanda</t>
  </si>
  <si>
    <t>Åmål</t>
  </si>
  <si>
    <t>Tierp</t>
  </si>
  <si>
    <t>Sala</t>
  </si>
  <si>
    <t>Kil</t>
  </si>
  <si>
    <t>Härjedalen</t>
  </si>
  <si>
    <t>Falkenberg</t>
  </si>
  <si>
    <t>Staffanstorp</t>
  </si>
  <si>
    <t>Älmhult</t>
  </si>
  <si>
    <t>Hallstahammar</t>
  </si>
  <si>
    <t>Sunne</t>
  </si>
  <si>
    <t>Svedala</t>
  </si>
  <si>
    <t>Västervik</t>
  </si>
  <si>
    <t>Landskrona</t>
  </si>
  <si>
    <t>Ulricehamn</t>
  </si>
  <si>
    <t>Simrishamn</t>
  </si>
  <si>
    <t>Skurup</t>
  </si>
  <si>
    <t>Kävlinge</t>
  </si>
  <si>
    <t>Vara</t>
  </si>
  <si>
    <t>Ronneby</t>
  </si>
  <si>
    <t>Surahammar</t>
  </si>
  <si>
    <t>Strömstad</t>
  </si>
  <si>
    <t>Fagersta</t>
  </si>
  <si>
    <t>Trosa</t>
  </si>
  <si>
    <t>Karlskoga</t>
  </si>
  <si>
    <t>Leksand</t>
  </si>
  <si>
    <t>Åtvidaberg</t>
  </si>
  <si>
    <t>Vadstena</t>
  </si>
  <si>
    <t>Munkedal</t>
  </si>
  <si>
    <t>Skara</t>
  </si>
  <si>
    <t>Höör</t>
  </si>
  <si>
    <t>Söderhamn</t>
  </si>
  <si>
    <t>Älvkarleby</t>
  </si>
  <si>
    <t>Sotenäs</t>
  </si>
  <si>
    <t>Skellefteå</t>
  </si>
  <si>
    <t>Mönsterås</t>
  </si>
  <si>
    <t>Mörbylånga</t>
  </si>
  <si>
    <t>Tranemo</t>
  </si>
  <si>
    <t>Gnesta</t>
  </si>
  <si>
    <t>Ängelholm</t>
  </si>
  <si>
    <t>Eksjö</t>
  </si>
  <si>
    <t>Nykvarn</t>
  </si>
  <si>
    <t>Årjäng</t>
  </si>
  <si>
    <t>Hallsberg</t>
  </si>
  <si>
    <t>Nora</t>
  </si>
  <si>
    <t>Smedjebacken</t>
  </si>
  <si>
    <t>Borgholm</t>
  </si>
  <si>
    <t>Svenljunga</t>
  </si>
  <si>
    <t>Svalöv</t>
  </si>
  <si>
    <t>Herrljunga</t>
  </si>
  <si>
    <t>Hjo</t>
  </si>
  <si>
    <t>Storfors</t>
  </si>
  <si>
    <t>Ödeshög</t>
  </si>
  <si>
    <t>Lysekil</t>
  </si>
  <si>
    <t>Storuman</t>
  </si>
  <si>
    <t>Töreboda</t>
  </si>
  <si>
    <t>Vindeln</t>
  </si>
  <si>
    <t>Nybro</t>
  </si>
  <si>
    <t>Bjuv</t>
  </si>
  <si>
    <t>Övertorneå</t>
  </si>
  <si>
    <t>Eda</t>
  </si>
  <si>
    <t>Laxå</t>
  </si>
  <si>
    <t>Vännäs</t>
  </si>
  <si>
    <t>Sölvesborg</t>
  </si>
  <si>
    <t>Älvdalen</t>
  </si>
  <si>
    <t>Hällefors</t>
  </si>
  <si>
    <t>Dorotea</t>
  </si>
  <si>
    <t>Dals-Ed</t>
  </si>
  <si>
    <t>Pajala</t>
  </si>
  <si>
    <t>Boxholm</t>
  </si>
  <si>
    <t>Karlsborg</t>
  </si>
  <si>
    <t>Torsås</t>
  </si>
  <si>
    <t>Gällivare</t>
  </si>
  <si>
    <t>Klippan</t>
  </si>
  <si>
    <t>Båstad</t>
  </si>
  <si>
    <t>Bräcke</t>
  </si>
  <si>
    <t>Ljusdal</t>
  </si>
  <si>
    <t>Vansbro</t>
  </si>
  <si>
    <t>Östra Göinge</t>
  </si>
  <si>
    <t>Laholm</t>
  </si>
  <si>
    <t>Vaggeryd</t>
  </si>
  <si>
    <t>Avesta</t>
  </si>
  <si>
    <t>Heby</t>
  </si>
  <si>
    <t>Tjörn</t>
  </si>
  <si>
    <t>Stenungsund</t>
  </si>
  <si>
    <t>Älvsbyn</t>
  </si>
  <si>
    <t>Krokom</t>
  </si>
  <si>
    <t>Orsa</t>
  </si>
  <si>
    <t>Götene</t>
  </si>
  <si>
    <t>Berg</t>
  </si>
  <si>
    <t>Oxelösund</t>
  </si>
  <si>
    <t>Finspång</t>
  </si>
  <si>
    <t>Hörby</t>
  </si>
  <si>
    <t>Värnamo</t>
  </si>
  <si>
    <t>Rättvik</t>
  </si>
  <si>
    <t>Hedemora</t>
  </si>
  <si>
    <t>Tomelilla</t>
  </si>
  <si>
    <t>Hässleholm</t>
  </si>
  <si>
    <t>Lilla Edet</t>
  </si>
  <si>
    <t>Grästorp</t>
  </si>
  <si>
    <t>Torsby</t>
  </si>
  <si>
    <t>Timrå</t>
  </si>
  <si>
    <t>Forshaga</t>
  </si>
  <si>
    <t>Haparanda</t>
  </si>
  <si>
    <t>Hultsfred</t>
  </si>
  <si>
    <t>Orust</t>
  </si>
  <si>
    <t>Markaryd</t>
  </si>
  <si>
    <t>Lekeberg</t>
  </si>
  <si>
    <t>Sävsjö</t>
  </si>
  <si>
    <t>Öckerö</t>
  </si>
  <si>
    <t>Vimmerby</t>
  </si>
  <si>
    <t>Söderköping</t>
  </si>
  <si>
    <t>Habo</t>
  </si>
  <si>
    <t>Lindesberg</t>
  </si>
  <si>
    <t>Kungsör</t>
  </si>
  <si>
    <t>Mullsjö</t>
  </si>
  <si>
    <t>Tibro</t>
  </si>
  <si>
    <t>Gullspång</t>
  </si>
  <si>
    <t>Vårgårda</t>
  </si>
  <si>
    <t>Askersund</t>
  </si>
  <si>
    <t>Ljusnarsberg</t>
  </si>
  <si>
    <t>Kinda</t>
  </si>
  <si>
    <t>Arvidsjaur</t>
  </si>
  <si>
    <t>Degerfors</t>
  </si>
  <si>
    <t>Lessebo</t>
  </si>
  <si>
    <t>Alvesta</t>
  </si>
  <si>
    <t>Mellerud</t>
  </si>
  <si>
    <t>Vilhelmina</t>
  </si>
  <si>
    <t>Säffle</t>
  </si>
  <si>
    <t>Strömsund</t>
  </si>
  <si>
    <t>Örkelljunga</t>
  </si>
  <si>
    <t>Nordmaling</t>
  </si>
  <si>
    <t>Bollebygd</t>
  </si>
  <si>
    <t>Vingåker</t>
  </si>
  <si>
    <t>Gnosjö</t>
  </si>
  <si>
    <t>Hofors</t>
  </si>
  <si>
    <t>Tingsryd</t>
  </si>
  <si>
    <t>Skinnskatteberg</t>
  </si>
  <si>
    <t>Norberg</t>
  </si>
  <si>
    <t>Arboga</t>
  </si>
  <si>
    <t>Sollefteå</t>
  </si>
  <si>
    <t>Hagfors</t>
  </si>
  <si>
    <t>Osby</t>
  </si>
  <si>
    <t>Uppvidinge</t>
  </si>
  <si>
    <t>Ovanåker</t>
  </si>
  <si>
    <t>Gagnef</t>
  </si>
  <si>
    <t>Överkalix</t>
  </si>
  <si>
    <t>Sorsele</t>
  </si>
  <si>
    <t>Jokkmokk</t>
  </si>
  <si>
    <t>Perstorp</t>
  </si>
  <si>
    <t>Norsjö</t>
  </si>
  <si>
    <t>Lycksele</t>
  </si>
  <si>
    <t>Filipstad</t>
  </si>
  <si>
    <t>Tranås</t>
  </si>
  <si>
    <t>Färgelanda</t>
  </si>
  <si>
    <t>Valdemarsvik</t>
  </si>
  <si>
    <t>Aneby</t>
  </si>
  <si>
    <t>Olofström</t>
  </si>
  <si>
    <t>Tidaholm</t>
  </si>
  <si>
    <t>Essunga</t>
  </si>
  <si>
    <t>Robertsfors</t>
  </si>
  <si>
    <t>Åstorp</t>
  </si>
  <si>
    <t>Munkfors</t>
  </si>
  <si>
    <t>Grums</t>
  </si>
  <si>
    <t>Ånge</t>
  </si>
  <si>
    <t>Bromölla</t>
  </si>
  <si>
    <t>Ydre</t>
  </si>
  <si>
    <t>Bengtsfors</t>
  </si>
  <si>
    <t>Kiruna</t>
  </si>
  <si>
    <t>Arjeplog</t>
  </si>
  <si>
    <t>Ljungby</t>
  </si>
  <si>
    <t>Högsby</t>
  </si>
  <si>
    <t>Emmaboda</t>
  </si>
  <si>
    <t>Gislaved</t>
  </si>
  <si>
    <t>Ragunda</t>
  </si>
  <si>
    <t>Ockelbo</t>
  </si>
  <si>
    <t>Nordanstig</t>
  </si>
  <si>
    <t>Säter</t>
  </si>
  <si>
    <t>Kramfors</t>
  </si>
  <si>
    <t>Antal budgivningar per månad (rullande 3), Sverige</t>
  </si>
  <si>
    <t>Q1 2014</t>
  </si>
  <si>
    <t>Q1 2015</t>
  </si>
  <si>
    <t>Skillnad i %-enheter</t>
  </si>
  <si>
    <t>Q1 20142</t>
  </si>
  <si>
    <t>Q1 20153</t>
  </si>
  <si>
    <t>Endast kommuner där Booli.ser registrerat fler än 50 budgivningar under perioden är med i listan.</t>
  </si>
  <si>
    <t>Informationen om budgivningar bygger på insamling av sista bud från mäklarnas öppna budgivningar på sina hemsidor.</t>
  </si>
  <si>
    <t>Visar ökningen i procentenheter jämfört med samma kvartal föregående år</t>
  </si>
  <si>
    <t>Visar kommunerna där budgivningarna ökar mest</t>
  </si>
  <si>
    <t>Riket</t>
  </si>
  <si>
    <t>Skillnad mellan utropspris och sista bud i procent (medel)</t>
  </si>
  <si>
    <t xml:space="preserve">Skillnad mellan utropspris och sista bud i procent (medel) </t>
  </si>
  <si>
    <t>Sorterat efter störst skillnad mellan utropspris och slutpris under kvartal 1 år 2015.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</si>
</sst>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0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164" fontId="0" fillId="0" borderId="0" xfId="0" applyNumberFormat="1"/>
    <xf numFmtId="1" fontId="0" fillId="0" borderId="0" xfId="0" applyNumberFormat="1"/>
    <xf numFmtId="10" fontId="0" fillId="0" borderId="0" xfId="0" applyNumberFormat="1"/>
    <xf numFmtId="9" fontId="0" fillId="0" borderId="0" xfId="25" applyFont="1"/>
    <xf numFmtId="0" fontId="4" fillId="0" borderId="0" xfId="0" applyFont="1"/>
    <xf numFmtId="10" fontId="4" fillId="0" borderId="0" xfId="0" applyNumberFormat="1" applyFont="1"/>
    <xf numFmtId="9" fontId="4" fillId="0" borderId="0" xfId="0" applyNumberFormat="1" applyFont="1"/>
    <xf numFmtId="164" fontId="4" fillId="0" borderId="0" xfId="0" applyNumberFormat="1" applyFont="1"/>
  </cellXfs>
  <cellStyles count="30">
    <cellStyle name="Följd hyperlänk" xfId="2" builtinId="9" hidden="1"/>
    <cellStyle name="Följd hyperlänk" xfId="4" builtinId="9" hidden="1"/>
    <cellStyle name="Följd hyperlänk" xfId="6" builtinId="9" hidden="1"/>
    <cellStyle name="Följd hyperlänk" xfId="8" builtinId="9" hidden="1"/>
    <cellStyle name="Följd hyperlänk" xfId="10" builtinId="9" hidden="1"/>
    <cellStyle name="Följd hyperlänk" xfId="12" builtinId="9" hidden="1"/>
    <cellStyle name="Följd hyperlänk" xfId="14" builtinId="9" hidden="1"/>
    <cellStyle name="Följd hyperlänk" xfId="16" builtinId="9" hidden="1"/>
    <cellStyle name="Följd hyperlänk" xfId="18" builtinId="9" hidden="1"/>
    <cellStyle name="Följd hyperlänk" xfId="20" builtinId="9" hidden="1"/>
    <cellStyle name="Följd hyperlänk" xfId="22" builtinId="9" hidden="1"/>
    <cellStyle name="Följd hyperlänk" xfId="24" builtinId="9" hidden="1"/>
    <cellStyle name="Följd hyperlänk" xfId="27" builtinId="9" hidden="1"/>
    <cellStyle name="Följd hyperlänk" xfId="29" builtinId="9" hidden="1"/>
    <cellStyle name="Hyperlänk" xfId="1" builtinId="8" hidden="1"/>
    <cellStyle name="Hyperlänk" xfId="3" builtinId="8" hidden="1"/>
    <cellStyle name="Hyperlänk" xfId="5" builtinId="8" hidden="1"/>
    <cellStyle name="Hyperlänk" xfId="7" builtinId="8" hidden="1"/>
    <cellStyle name="Hyperlänk" xfId="9" builtinId="8" hidden="1"/>
    <cellStyle name="Hyperlänk" xfId="11" builtinId="8" hidden="1"/>
    <cellStyle name="Hyperlänk" xfId="13" builtinId="8" hidden="1"/>
    <cellStyle name="Hyperlänk" xfId="15" builtinId="8" hidden="1"/>
    <cellStyle name="Hyperlänk" xfId="17" builtinId="8" hidden="1"/>
    <cellStyle name="Hyperlänk" xfId="19" builtinId="8" hidden="1"/>
    <cellStyle name="Hyperlänk" xfId="21" builtinId="8" hidden="1"/>
    <cellStyle name="Hyperlänk" xfId="23" builtinId="8" hidden="1"/>
    <cellStyle name="Hyperlänk" xfId="26" builtinId="8" hidden="1"/>
    <cellStyle name="Hyperlänk" xfId="28" builtinId="8" hidden="1"/>
    <cellStyle name="Normal" xfId="0" builtinId="0"/>
    <cellStyle name="Procent" xfId="25" builtinId="5"/>
  </cellStyles>
  <dxfs count="10">
    <dxf>
      <numFmt numFmtId="164" formatCode="0.0"/>
    </dxf>
    <dxf>
      <numFmt numFmtId="164" formatCode="0.0"/>
    </dxf>
    <dxf>
      <numFmt numFmtId="164" formatCode="0.0"/>
    </dxf>
    <dxf>
      <numFmt numFmtId="1" formatCode="0"/>
    </dxf>
    <dxf>
      <numFmt numFmtId="1" formatCode="0"/>
    </dxf>
    <dxf>
      <numFmt numFmtId="164" formatCode="0.0"/>
    </dxf>
    <dxf>
      <numFmt numFmtId="164" formatCode="0.0"/>
    </dxf>
    <dxf>
      <numFmt numFmtId="164" formatCode="0.0"/>
    </dxf>
    <dxf>
      <numFmt numFmtId="1" formatCode="0"/>
    </dxf>
    <dxf>
      <numFmt numFmtId="1" formatCode="0"/>
    </dxf>
  </dxfs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ables/table1.xml><?xml version="1.0" encoding="utf-8"?>
<table xmlns="http://schemas.openxmlformats.org/spreadsheetml/2006/main" id="6" name="Tabell6" displayName="Tabell6" ref="A7:F293" totalsRowShown="0">
  <autoFilter ref="A7:F293">
    <filterColumn colId="1">
      <customFilters>
        <customFilter operator="greaterThan" val="50"/>
      </customFilters>
    </filterColumn>
    <filterColumn colId="2">
      <customFilters>
        <customFilter operator="greaterThan" val="50"/>
      </customFilters>
    </filterColumn>
  </autoFilter>
  <sortState ref="A7:F287">
    <sortCondition descending="1" ref="F5:F291"/>
  </sortState>
  <tableColumns count="6">
    <tableColumn id="1" name="Område"/>
    <tableColumn id="2" name="Q1 2014" dataDxfId="9"/>
    <tableColumn id="3" name="Q1 2015" dataDxfId="8"/>
    <tableColumn id="4" name="Q1 20142" dataDxfId="7"/>
    <tableColumn id="5" name="Q1 20153" dataDxfId="6"/>
    <tableColumn id="6" name="Skillnad i %-enheter" dataDxfId="5">
      <calculatedColumnFormula>E8-D8</calculatedColumnFormula>
    </tableColumn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7" name="Tabell68" displayName="Tabell68" ref="A5:F291" totalsRowShown="0">
  <autoFilter ref="A5:F291"/>
  <sortState ref="A7:F287">
    <sortCondition descending="1" ref="E5:E291"/>
  </sortState>
  <tableColumns count="6">
    <tableColumn id="1" name="Område"/>
    <tableColumn id="2" name="Q1 2014" dataDxfId="4"/>
    <tableColumn id="3" name="Q1 2015" dataDxfId="3"/>
    <tableColumn id="4" name="Q1 20142" dataDxfId="2"/>
    <tableColumn id="5" name="Q1 20153" dataDxfId="1"/>
    <tableColumn id="6" name="Skillnad i %-enheter" dataDxfId="0">
      <calculatedColumnFormula>E6-D6</calculatedColumn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99"/>
  <sheetViews>
    <sheetView workbookViewId="0">
      <selection activeCell="H7" sqref="H7"/>
    </sheetView>
  </sheetViews>
  <sheetFormatPr baseColWidth="10" defaultRowHeight="15" x14ac:dyDescent="0"/>
  <cols>
    <col min="2" max="3" width="10.83203125" hidden="1" customWidth="1"/>
    <col min="4" max="5" width="11.6640625" customWidth="1"/>
    <col min="6" max="6" width="19.83203125" style="5" customWidth="1"/>
  </cols>
  <sheetData>
    <row r="2" spans="1:11">
      <c r="A2" t="s">
        <v>295</v>
      </c>
      <c r="I2" s="3"/>
      <c r="J2" s="4"/>
      <c r="K2" s="3"/>
    </row>
    <row r="3" spans="1:11">
      <c r="A3" t="s">
        <v>298</v>
      </c>
    </row>
    <row r="6" spans="1:11">
      <c r="B6" t="s">
        <v>287</v>
      </c>
    </row>
    <row r="7" spans="1:11">
      <c r="A7" t="s">
        <v>0</v>
      </c>
      <c r="B7" t="s">
        <v>288</v>
      </c>
      <c r="C7" t="s">
        <v>289</v>
      </c>
      <c r="D7" t="s">
        <v>291</v>
      </c>
      <c r="E7" t="s">
        <v>292</v>
      </c>
      <c r="F7" s="5" t="s">
        <v>290</v>
      </c>
    </row>
    <row r="8" spans="1:11" hidden="1">
      <c r="A8" t="s">
        <v>79</v>
      </c>
      <c r="B8" s="2">
        <v>57</v>
      </c>
      <c r="C8" s="2">
        <v>42</v>
      </c>
      <c r="D8" s="1">
        <v>7.234</v>
      </c>
      <c r="E8" s="1">
        <v>11.932</v>
      </c>
      <c r="F8" s="8">
        <f t="shared" ref="F8:F71" si="0">E8-D8</f>
        <v>4.6980000000000004</v>
      </c>
    </row>
    <row r="9" spans="1:11">
      <c r="A9" t="s">
        <v>46</v>
      </c>
      <c r="B9" s="2">
        <v>55</v>
      </c>
      <c r="C9" s="2">
        <v>81</v>
      </c>
      <c r="D9" s="1">
        <v>16.259</v>
      </c>
      <c r="E9" s="1">
        <v>29.614000000000001</v>
      </c>
      <c r="F9" s="8">
        <f>E9-D9</f>
        <v>13.355</v>
      </c>
    </row>
    <row r="10" spans="1:11" hidden="1">
      <c r="A10" t="s">
        <v>233</v>
      </c>
      <c r="B10" s="2">
        <v>3</v>
      </c>
      <c r="C10" s="2">
        <v>2</v>
      </c>
      <c r="D10" s="1">
        <v>7.6420000000000003</v>
      </c>
      <c r="E10" s="1">
        <v>0.92400000000000004</v>
      </c>
      <c r="F10" s="8">
        <f t="shared" si="0"/>
        <v>-6.718</v>
      </c>
    </row>
    <row r="11" spans="1:11" hidden="1">
      <c r="A11" t="s">
        <v>264</v>
      </c>
      <c r="B11" s="2">
        <v>0</v>
      </c>
      <c r="C11" s="2">
        <v>0</v>
      </c>
      <c r="D11" s="1">
        <v>0</v>
      </c>
      <c r="E11" s="1">
        <v>0</v>
      </c>
      <c r="F11" s="8">
        <f t="shared" si="0"/>
        <v>0</v>
      </c>
    </row>
    <row r="12" spans="1:11" hidden="1">
      <c r="A12" t="s">
        <v>247</v>
      </c>
      <c r="B12" s="2">
        <v>1</v>
      </c>
      <c r="C12" s="2">
        <v>4</v>
      </c>
      <c r="D12" s="1">
        <v>6.3090000000000002</v>
      </c>
      <c r="E12" s="1">
        <v>10.259</v>
      </c>
      <c r="F12" s="8">
        <f t="shared" si="0"/>
        <v>3.95</v>
      </c>
    </row>
    <row r="13" spans="1:11" hidden="1">
      <c r="A13" t="s">
        <v>277</v>
      </c>
      <c r="B13" s="2">
        <v>0</v>
      </c>
      <c r="C13" s="2">
        <v>0</v>
      </c>
      <c r="D13" s="1">
        <v>0</v>
      </c>
      <c r="E13" s="1">
        <v>0</v>
      </c>
      <c r="F13" s="8">
        <f t="shared" si="0"/>
        <v>0</v>
      </c>
    </row>
    <row r="14" spans="1:11" hidden="1">
      <c r="A14" t="s">
        <v>230</v>
      </c>
      <c r="B14" s="2">
        <v>7</v>
      </c>
      <c r="C14" s="2">
        <v>2</v>
      </c>
      <c r="D14" s="1">
        <v>29.390999999999998</v>
      </c>
      <c r="E14" s="1">
        <v>12.067</v>
      </c>
      <c r="F14" s="8">
        <f t="shared" si="0"/>
        <v>-17.323999999999998</v>
      </c>
    </row>
    <row r="15" spans="1:11" hidden="1">
      <c r="A15" t="s">
        <v>76</v>
      </c>
      <c r="B15" s="2">
        <v>43</v>
      </c>
      <c r="C15" s="2">
        <v>56</v>
      </c>
      <c r="D15" s="1">
        <v>9.9589999999999996</v>
      </c>
      <c r="E15" s="1">
        <v>3.8170000000000002</v>
      </c>
      <c r="F15" s="8">
        <f t="shared" si="0"/>
        <v>-6.1419999999999995</v>
      </c>
    </row>
    <row r="16" spans="1:11" hidden="1">
      <c r="A16" t="s">
        <v>227</v>
      </c>
      <c r="B16" s="2">
        <v>6</v>
      </c>
      <c r="C16" s="2">
        <v>8</v>
      </c>
      <c r="D16" s="1">
        <v>0.497</v>
      </c>
      <c r="E16" s="1">
        <v>4.0819999999999999</v>
      </c>
      <c r="F16" s="8">
        <f t="shared" si="0"/>
        <v>3.585</v>
      </c>
    </row>
    <row r="17" spans="1:6" hidden="1">
      <c r="A17" t="s">
        <v>189</v>
      </c>
      <c r="B17" s="2">
        <v>4</v>
      </c>
      <c r="C17" s="2">
        <v>15</v>
      </c>
      <c r="D17" s="1">
        <v>0.32200000000000001</v>
      </c>
      <c r="E17" s="1">
        <v>13.657</v>
      </c>
      <c r="F17" s="8">
        <f t="shared" si="0"/>
        <v>13.335000000000001</v>
      </c>
    </row>
    <row r="18" spans="1:6" hidden="1">
      <c r="A18" t="s">
        <v>275</v>
      </c>
      <c r="B18" s="2">
        <v>2</v>
      </c>
      <c r="C18" s="2">
        <v>1</v>
      </c>
      <c r="D18" s="1">
        <v>-11.228</v>
      </c>
      <c r="E18" s="1">
        <v>-1.667</v>
      </c>
      <c r="F18" s="8">
        <f t="shared" si="0"/>
        <v>9.5609999999999999</v>
      </c>
    </row>
    <row r="19" spans="1:6" hidden="1">
      <c r="A19" t="s">
        <v>197</v>
      </c>
      <c r="B19" s="2">
        <v>8</v>
      </c>
      <c r="C19" s="2">
        <v>17</v>
      </c>
      <c r="D19" s="1">
        <v>-6.3360000000000003</v>
      </c>
      <c r="E19" s="1">
        <v>1.593</v>
      </c>
      <c r="F19" s="8">
        <f t="shared" si="0"/>
        <v>7.9290000000000003</v>
      </c>
    </row>
    <row r="20" spans="1:6" hidden="1">
      <c r="A20" t="s">
        <v>166</v>
      </c>
      <c r="B20" s="2">
        <v>2</v>
      </c>
      <c r="C20" s="2">
        <v>4</v>
      </c>
      <c r="D20" s="1">
        <v>27.358000000000001</v>
      </c>
      <c r="E20" s="1">
        <v>0.41</v>
      </c>
      <c r="F20" s="8">
        <f t="shared" si="0"/>
        <v>-26.948</v>
      </c>
    </row>
    <row r="21" spans="1:6" hidden="1">
      <c r="A21" t="s">
        <v>73</v>
      </c>
      <c r="B21" s="2">
        <v>49</v>
      </c>
      <c r="C21" s="2">
        <v>49</v>
      </c>
      <c r="D21" s="1">
        <v>8.5380000000000003</v>
      </c>
      <c r="E21" s="1">
        <v>9.0069999999999997</v>
      </c>
      <c r="F21" s="8">
        <f t="shared" si="0"/>
        <v>0.46899999999999942</v>
      </c>
    </row>
    <row r="22" spans="1:6" hidden="1">
      <c r="A22" t="s">
        <v>240</v>
      </c>
      <c r="B22" s="2">
        <v>1</v>
      </c>
      <c r="C22" s="2">
        <v>7</v>
      </c>
      <c r="D22" s="1">
        <v>24.614999999999998</v>
      </c>
      <c r="E22" s="1">
        <v>4.9249999999999998</v>
      </c>
      <c r="F22" s="8">
        <f t="shared" si="0"/>
        <v>-19.689999999999998</v>
      </c>
    </row>
    <row r="23" spans="1:6" hidden="1">
      <c r="A23" t="s">
        <v>102</v>
      </c>
      <c r="B23" s="2">
        <v>12</v>
      </c>
      <c r="C23" s="2">
        <v>36</v>
      </c>
      <c r="D23" s="1">
        <v>-0.63600000000000001</v>
      </c>
      <c r="E23" s="1">
        <v>-0.33400000000000002</v>
      </c>
      <c r="F23" s="8">
        <f t="shared" si="0"/>
        <v>0.30199999999999999</v>
      </c>
    </row>
    <row r="24" spans="1:6" hidden="1">
      <c r="A24" t="s">
        <v>154</v>
      </c>
      <c r="B24" s="2">
        <v>6</v>
      </c>
      <c r="C24" s="2">
        <v>10</v>
      </c>
      <c r="D24" s="1">
        <v>-13.086</v>
      </c>
      <c r="E24" s="1">
        <v>-6.35</v>
      </c>
      <c r="F24" s="8">
        <f t="shared" si="0"/>
        <v>6.7360000000000007</v>
      </c>
    </row>
    <row r="25" spans="1:6" hidden="1">
      <c r="A25" t="s">
        <v>53</v>
      </c>
      <c r="B25" s="2">
        <v>25</v>
      </c>
      <c r="C25" s="2">
        <v>50</v>
      </c>
      <c r="D25" s="1">
        <v>15.815</v>
      </c>
      <c r="E25" s="1">
        <v>26.344999999999999</v>
      </c>
      <c r="F25" s="8">
        <f t="shared" si="0"/>
        <v>10.53</v>
      </c>
    </row>
    <row r="26" spans="1:6">
      <c r="A26" t="s">
        <v>56</v>
      </c>
      <c r="B26" s="2">
        <v>66</v>
      </c>
      <c r="C26" s="2">
        <v>63</v>
      </c>
      <c r="D26" s="1">
        <v>8.23</v>
      </c>
      <c r="E26" s="1">
        <v>18.574000000000002</v>
      </c>
      <c r="F26" s="8">
        <f t="shared" si="0"/>
        <v>10.344000000000001</v>
      </c>
    </row>
    <row r="27" spans="1:6">
      <c r="A27" t="s">
        <v>42</v>
      </c>
      <c r="B27" s="2">
        <v>92</v>
      </c>
      <c r="C27" s="2">
        <v>114</v>
      </c>
      <c r="D27" s="1">
        <v>7.758</v>
      </c>
      <c r="E27" s="1">
        <v>16.529</v>
      </c>
      <c r="F27" s="8">
        <f t="shared" si="0"/>
        <v>8.7710000000000008</v>
      </c>
    </row>
    <row r="28" spans="1:6" hidden="1">
      <c r="A28" t="s">
        <v>177</v>
      </c>
      <c r="B28" s="2">
        <v>2</v>
      </c>
      <c r="C28" s="2">
        <v>5</v>
      </c>
      <c r="D28" s="1">
        <v>3.2789999999999999</v>
      </c>
      <c r="E28" s="1">
        <v>11.675000000000001</v>
      </c>
      <c r="F28" s="8">
        <f t="shared" si="0"/>
        <v>8.3960000000000008</v>
      </c>
    </row>
    <row r="29" spans="1:6" hidden="1">
      <c r="A29" t="s">
        <v>273</v>
      </c>
      <c r="B29" s="2">
        <v>7</v>
      </c>
      <c r="C29" s="2">
        <v>3</v>
      </c>
      <c r="D29" s="1">
        <v>3.2490000000000001</v>
      </c>
      <c r="E29" s="1">
        <v>4.0830000000000002</v>
      </c>
      <c r="F29" s="8">
        <f t="shared" si="0"/>
        <v>0.83400000000000007</v>
      </c>
    </row>
    <row r="30" spans="1:6" hidden="1">
      <c r="A30" t="s">
        <v>183</v>
      </c>
      <c r="B30" s="2">
        <v>2</v>
      </c>
      <c r="C30" s="2">
        <v>5</v>
      </c>
      <c r="D30" s="1">
        <v>12.069000000000001</v>
      </c>
      <c r="E30" s="1">
        <v>-1.7529999999999999</v>
      </c>
      <c r="F30" s="8">
        <f t="shared" si="0"/>
        <v>-13.822000000000001</v>
      </c>
    </row>
    <row r="31" spans="1:6" hidden="1">
      <c r="A31" t="s">
        <v>96</v>
      </c>
      <c r="B31" s="2">
        <v>26</v>
      </c>
      <c r="C31" s="2">
        <v>32</v>
      </c>
      <c r="D31" s="1">
        <v>-0.55100000000000005</v>
      </c>
      <c r="E31" s="1">
        <v>0.61</v>
      </c>
      <c r="F31" s="8">
        <f t="shared" si="0"/>
        <v>1.161</v>
      </c>
    </row>
    <row r="32" spans="1:6" hidden="1">
      <c r="A32" t="s">
        <v>182</v>
      </c>
      <c r="B32" s="2">
        <v>1</v>
      </c>
      <c r="C32" s="2">
        <v>2</v>
      </c>
      <c r="D32" s="1">
        <v>-4.5449999999999999</v>
      </c>
      <c r="E32" s="1">
        <v>-4.2640000000000002</v>
      </c>
      <c r="F32" s="8">
        <f t="shared" si="0"/>
        <v>0.28099999999999969</v>
      </c>
    </row>
    <row r="33" spans="1:6" hidden="1">
      <c r="A33" t="s">
        <v>175</v>
      </c>
      <c r="B33" s="2">
        <v>6</v>
      </c>
      <c r="C33" s="2">
        <v>5</v>
      </c>
      <c r="D33" s="1">
        <v>-12.164</v>
      </c>
      <c r="E33" s="1">
        <v>5.5979999999999999</v>
      </c>
      <c r="F33" s="8">
        <f t="shared" si="0"/>
        <v>17.762</v>
      </c>
    </row>
    <row r="34" spans="1:6" hidden="1">
      <c r="A34" t="s">
        <v>72</v>
      </c>
      <c r="B34" s="2">
        <v>34</v>
      </c>
      <c r="C34" s="2">
        <v>39</v>
      </c>
      <c r="D34" s="1">
        <v>3.782</v>
      </c>
      <c r="E34" s="1">
        <v>10.444000000000001</v>
      </c>
      <c r="F34" s="8">
        <f t="shared" si="0"/>
        <v>6.6620000000000008</v>
      </c>
    </row>
    <row r="35" spans="1:6" hidden="1">
      <c r="A35" t="s">
        <v>231</v>
      </c>
      <c r="B35" s="2">
        <v>3</v>
      </c>
      <c r="C35" s="2">
        <v>6</v>
      </c>
      <c r="D35" s="1">
        <v>-19.693000000000001</v>
      </c>
      <c r="E35" s="1">
        <v>-5.1609999999999996</v>
      </c>
      <c r="F35" s="8">
        <f t="shared" si="0"/>
        <v>14.532000000000002</v>
      </c>
    </row>
    <row r="36" spans="1:6" hidden="1">
      <c r="A36" t="s">
        <v>174</v>
      </c>
      <c r="B36" s="2">
        <v>1</v>
      </c>
      <c r="C36" s="2">
        <v>1</v>
      </c>
      <c r="D36" s="1">
        <v>-21.939</v>
      </c>
      <c r="E36" s="1">
        <v>-8.8239999999999998</v>
      </c>
      <c r="F36" s="8">
        <f t="shared" si="0"/>
        <v>13.115</v>
      </c>
    </row>
    <row r="37" spans="1:6" hidden="1">
      <c r="A37" t="s">
        <v>168</v>
      </c>
      <c r="B37" s="2">
        <v>8</v>
      </c>
      <c r="C37" s="2">
        <v>12</v>
      </c>
      <c r="D37" s="1">
        <v>-11.416</v>
      </c>
      <c r="E37" s="1">
        <v>-1.829</v>
      </c>
      <c r="F37" s="8">
        <f t="shared" si="0"/>
        <v>9.5869999999999997</v>
      </c>
    </row>
    <row r="38" spans="1:6" hidden="1">
      <c r="A38" t="s">
        <v>80</v>
      </c>
      <c r="B38" s="2">
        <v>53</v>
      </c>
      <c r="C38" s="2">
        <v>41</v>
      </c>
      <c r="D38" s="1">
        <v>2.6240000000000001</v>
      </c>
      <c r="E38" s="1">
        <v>4.101</v>
      </c>
      <c r="F38" s="8">
        <f t="shared" si="0"/>
        <v>1.4769999999999999</v>
      </c>
    </row>
    <row r="39" spans="1:6" hidden="1">
      <c r="A39" t="s">
        <v>148</v>
      </c>
      <c r="B39" s="2">
        <v>16</v>
      </c>
      <c r="C39" s="2">
        <v>26</v>
      </c>
      <c r="D39" s="1">
        <v>14.319000000000001</v>
      </c>
      <c r="E39" s="1">
        <v>4.91</v>
      </c>
      <c r="F39" s="8">
        <f t="shared" si="0"/>
        <v>-9.4090000000000007</v>
      </c>
    </row>
    <row r="40" spans="1:6" hidden="1">
      <c r="A40" t="s">
        <v>280</v>
      </c>
      <c r="B40" s="2">
        <v>1</v>
      </c>
      <c r="C40" s="2">
        <v>0</v>
      </c>
      <c r="D40" s="1">
        <v>13.635999999999999</v>
      </c>
      <c r="E40" s="1">
        <v>0</v>
      </c>
      <c r="F40" s="8">
        <f t="shared" si="0"/>
        <v>-13.635999999999999</v>
      </c>
    </row>
    <row r="41" spans="1:6" hidden="1">
      <c r="A41" t="s">
        <v>59</v>
      </c>
      <c r="B41" s="2">
        <v>44</v>
      </c>
      <c r="C41" s="2">
        <v>69</v>
      </c>
      <c r="D41" s="1">
        <v>10.023999999999999</v>
      </c>
      <c r="E41" s="1">
        <v>14.866</v>
      </c>
      <c r="F41" s="8">
        <f t="shared" si="0"/>
        <v>4.8420000000000005</v>
      </c>
    </row>
    <row r="42" spans="1:6">
      <c r="A42" t="s">
        <v>41</v>
      </c>
      <c r="B42" s="2">
        <v>57</v>
      </c>
      <c r="C42" s="2">
        <v>92</v>
      </c>
      <c r="D42" s="1">
        <v>10.287000000000001</v>
      </c>
      <c r="E42" s="1">
        <v>18.681000000000001</v>
      </c>
      <c r="F42" s="8">
        <f t="shared" si="0"/>
        <v>8.3940000000000001</v>
      </c>
    </row>
    <row r="43" spans="1:6" hidden="1">
      <c r="A43" t="s">
        <v>77</v>
      </c>
      <c r="B43" s="2">
        <v>11</v>
      </c>
      <c r="C43" s="2">
        <v>42</v>
      </c>
      <c r="D43" s="1">
        <v>4.09</v>
      </c>
      <c r="E43" s="1">
        <v>7.181</v>
      </c>
      <c r="F43" s="8">
        <f t="shared" si="0"/>
        <v>3.0910000000000002</v>
      </c>
    </row>
    <row r="44" spans="1:6" hidden="1">
      <c r="A44" t="s">
        <v>267</v>
      </c>
      <c r="B44" s="2">
        <v>2</v>
      </c>
      <c r="C44" s="2">
        <v>6</v>
      </c>
      <c r="D44" s="1">
        <v>6.9740000000000002</v>
      </c>
      <c r="E44" s="1">
        <v>33.119</v>
      </c>
      <c r="F44" s="8">
        <f t="shared" si="0"/>
        <v>26.145</v>
      </c>
    </row>
    <row r="45" spans="1:6" hidden="1">
      <c r="A45" t="s">
        <v>130</v>
      </c>
      <c r="B45" s="2">
        <v>2</v>
      </c>
      <c r="C45" s="2">
        <v>16</v>
      </c>
      <c r="D45" s="1">
        <v>0</v>
      </c>
      <c r="E45" s="1">
        <v>41.741</v>
      </c>
      <c r="F45" s="8">
        <f t="shared" si="0"/>
        <v>41.741</v>
      </c>
    </row>
    <row r="46" spans="1:6" hidden="1">
      <c r="A46" t="s">
        <v>114</v>
      </c>
      <c r="B46" s="2">
        <v>18</v>
      </c>
      <c r="C46" s="2">
        <v>31</v>
      </c>
      <c r="D46" s="1">
        <v>13.137</v>
      </c>
      <c r="E46" s="1">
        <v>11.135999999999999</v>
      </c>
      <c r="F46" s="8">
        <f t="shared" si="0"/>
        <v>-2.0010000000000012</v>
      </c>
    </row>
    <row r="47" spans="1:6" hidden="1">
      <c r="A47" t="s">
        <v>69</v>
      </c>
      <c r="B47" s="2">
        <v>30</v>
      </c>
      <c r="C47" s="2">
        <v>43</v>
      </c>
      <c r="D47" s="1">
        <v>12.337999999999999</v>
      </c>
      <c r="E47" s="1">
        <v>21.042999999999999</v>
      </c>
      <c r="F47" s="8">
        <f t="shared" si="0"/>
        <v>8.7050000000000001</v>
      </c>
    </row>
    <row r="48" spans="1:6" hidden="1">
      <c r="A48" t="s">
        <v>58</v>
      </c>
      <c r="B48" s="2">
        <v>40</v>
      </c>
      <c r="C48" s="2">
        <v>55</v>
      </c>
      <c r="D48" s="1">
        <v>24.279</v>
      </c>
      <c r="E48" s="1">
        <v>18.745000000000001</v>
      </c>
      <c r="F48" s="8">
        <f t="shared" si="0"/>
        <v>-5.5339999999999989</v>
      </c>
    </row>
    <row r="49" spans="1:6" hidden="1">
      <c r="A49" t="s">
        <v>260</v>
      </c>
      <c r="B49" s="2">
        <v>2</v>
      </c>
      <c r="C49" s="2">
        <v>1</v>
      </c>
      <c r="D49" s="1">
        <v>-4</v>
      </c>
      <c r="E49" s="1">
        <v>13.333</v>
      </c>
      <c r="F49" s="8">
        <f t="shared" si="0"/>
        <v>17.332999999999998</v>
      </c>
    </row>
    <row r="50" spans="1:6" hidden="1">
      <c r="A50" t="s">
        <v>199</v>
      </c>
      <c r="B50" s="2">
        <v>15</v>
      </c>
      <c r="C50" s="2">
        <v>19</v>
      </c>
      <c r="D50" s="1">
        <v>14.308</v>
      </c>
      <c r="E50" s="1">
        <v>15.638</v>
      </c>
      <c r="F50" s="8">
        <f t="shared" si="0"/>
        <v>1.33</v>
      </c>
    </row>
    <row r="51" spans="1:6" hidden="1">
      <c r="A51" t="s">
        <v>107</v>
      </c>
      <c r="B51" s="2">
        <v>18</v>
      </c>
      <c r="C51" s="2">
        <v>24</v>
      </c>
      <c r="D51" s="1">
        <v>7.2320000000000002</v>
      </c>
      <c r="E51" s="1">
        <v>3.7160000000000002</v>
      </c>
      <c r="F51" s="8">
        <f t="shared" si="0"/>
        <v>-3.516</v>
      </c>
    </row>
    <row r="52" spans="1:6" hidden="1">
      <c r="A52" t="s">
        <v>210</v>
      </c>
      <c r="B52" s="2">
        <v>15</v>
      </c>
      <c r="C52" s="2">
        <v>16</v>
      </c>
      <c r="D52" s="1">
        <v>2.044</v>
      </c>
      <c r="E52" s="1">
        <v>10.601000000000001</v>
      </c>
      <c r="F52" s="8">
        <f t="shared" si="0"/>
        <v>8.5570000000000004</v>
      </c>
    </row>
    <row r="53" spans="1:6" hidden="1">
      <c r="A53" t="s">
        <v>262</v>
      </c>
      <c r="B53" s="2">
        <v>4</v>
      </c>
      <c r="C53" s="2">
        <v>2</v>
      </c>
      <c r="D53" s="1">
        <v>-5.024</v>
      </c>
      <c r="E53" s="1">
        <v>4.3959999999999999</v>
      </c>
      <c r="F53" s="8">
        <f t="shared" si="0"/>
        <v>9.42</v>
      </c>
    </row>
    <row r="54" spans="1:6" hidden="1">
      <c r="A54" t="s">
        <v>253</v>
      </c>
      <c r="B54" s="2">
        <v>4</v>
      </c>
      <c r="C54" s="2">
        <v>5</v>
      </c>
      <c r="D54" s="1">
        <v>2.1339999999999999</v>
      </c>
      <c r="E54" s="1">
        <v>7.4320000000000004</v>
      </c>
      <c r="F54" s="8">
        <f t="shared" si="0"/>
        <v>5.298</v>
      </c>
    </row>
    <row r="55" spans="1:6" hidden="1">
      <c r="A55" t="s">
        <v>281</v>
      </c>
      <c r="B55" s="2">
        <v>2</v>
      </c>
      <c r="C55" s="2">
        <v>0</v>
      </c>
      <c r="D55" s="1">
        <v>-20</v>
      </c>
      <c r="E55" s="1">
        <v>0</v>
      </c>
      <c r="F55" s="8">
        <f t="shared" si="0"/>
        <v>20</v>
      </c>
    </row>
    <row r="56" spans="1:6" hidden="1">
      <c r="A56" t="s">
        <v>146</v>
      </c>
      <c r="B56" s="2">
        <v>6</v>
      </c>
      <c r="C56" s="2">
        <v>15</v>
      </c>
      <c r="D56" s="1">
        <v>8.7279999999999998</v>
      </c>
      <c r="E56" s="1">
        <v>8.5139999999999993</v>
      </c>
      <c r="F56" s="8">
        <f t="shared" si="0"/>
        <v>-0.21400000000000041</v>
      </c>
    </row>
    <row r="57" spans="1:6" hidden="1">
      <c r="A57" t="s">
        <v>242</v>
      </c>
      <c r="B57" s="2">
        <v>0</v>
      </c>
      <c r="C57" s="2">
        <v>1</v>
      </c>
      <c r="D57" s="1">
        <v>0</v>
      </c>
      <c r="E57" s="1">
        <v>5.0149999999999997</v>
      </c>
      <c r="F57" s="8">
        <f t="shared" si="0"/>
        <v>5.0149999999999997</v>
      </c>
    </row>
    <row r="58" spans="1:6">
      <c r="A58" t="s">
        <v>34</v>
      </c>
      <c r="B58" s="2">
        <v>115</v>
      </c>
      <c r="C58" s="2">
        <v>124</v>
      </c>
      <c r="D58" s="1">
        <v>9.1170000000000009</v>
      </c>
      <c r="E58" s="1">
        <v>16.501000000000001</v>
      </c>
      <c r="F58" s="8">
        <f t="shared" si="0"/>
        <v>7.3840000000000003</v>
      </c>
    </row>
    <row r="59" spans="1:6" hidden="1">
      <c r="A59" t="s">
        <v>271</v>
      </c>
      <c r="B59" s="2">
        <v>6</v>
      </c>
      <c r="C59" s="2">
        <v>1</v>
      </c>
      <c r="D59" s="1">
        <v>-6.2220000000000004</v>
      </c>
      <c r="E59" s="1">
        <v>50</v>
      </c>
      <c r="F59" s="8">
        <f t="shared" si="0"/>
        <v>56.222000000000001</v>
      </c>
    </row>
    <row r="60" spans="1:6" hidden="1">
      <c r="A60" t="s">
        <v>207</v>
      </c>
      <c r="B60" s="2">
        <v>4</v>
      </c>
      <c r="C60" s="2">
        <v>9</v>
      </c>
      <c r="D60" s="1">
        <v>-17.597999999999999</v>
      </c>
      <c r="E60" s="1">
        <v>16.956</v>
      </c>
      <c r="F60" s="8">
        <f t="shared" si="0"/>
        <v>34.554000000000002</v>
      </c>
    </row>
    <row r="61" spans="1:6" hidden="1">
      <c r="A61" t="s">
        <v>225</v>
      </c>
      <c r="B61" s="2">
        <v>1</v>
      </c>
      <c r="C61" s="2">
        <v>7</v>
      </c>
      <c r="D61" s="1">
        <v>-5.1280000000000001</v>
      </c>
      <c r="E61" s="1">
        <v>-4.8460000000000001</v>
      </c>
      <c r="F61" s="8">
        <f t="shared" si="0"/>
        <v>0.28200000000000003</v>
      </c>
    </row>
    <row r="62" spans="1:6" hidden="1">
      <c r="A62" t="s">
        <v>180</v>
      </c>
      <c r="B62" s="2">
        <v>24</v>
      </c>
      <c r="C62" s="2">
        <v>8</v>
      </c>
      <c r="D62" s="1">
        <v>21.97</v>
      </c>
      <c r="E62" s="1">
        <v>8.9939999999999998</v>
      </c>
      <c r="F62" s="8">
        <f t="shared" si="0"/>
        <v>-12.975999999999999</v>
      </c>
    </row>
    <row r="63" spans="1:6" hidden="1">
      <c r="A63" t="s">
        <v>86</v>
      </c>
      <c r="B63" s="2">
        <v>16</v>
      </c>
      <c r="C63" s="2">
        <v>57</v>
      </c>
      <c r="D63" s="1">
        <v>11.41</v>
      </c>
      <c r="E63" s="1">
        <v>25.106999999999999</v>
      </c>
      <c r="F63" s="8">
        <f t="shared" si="0"/>
        <v>13.696999999999999</v>
      </c>
    </row>
    <row r="64" spans="1:6">
      <c r="A64" t="s">
        <v>45</v>
      </c>
      <c r="B64" s="2">
        <v>53</v>
      </c>
      <c r="C64" s="2">
        <v>96</v>
      </c>
      <c r="D64" s="1">
        <v>1.4770000000000001</v>
      </c>
      <c r="E64" s="1">
        <v>8.1940000000000008</v>
      </c>
      <c r="F64" s="8">
        <f t="shared" si="0"/>
        <v>6.7170000000000005</v>
      </c>
    </row>
    <row r="65" spans="1:6" hidden="1">
      <c r="A65" t="s">
        <v>196</v>
      </c>
      <c r="B65" s="2">
        <v>10</v>
      </c>
      <c r="C65" s="2">
        <v>12</v>
      </c>
      <c r="D65" s="1">
        <v>13.882</v>
      </c>
      <c r="E65" s="1">
        <v>7.6779999999999999</v>
      </c>
      <c r="F65" s="8">
        <f t="shared" si="0"/>
        <v>-6.2039999999999997</v>
      </c>
    </row>
    <row r="66" spans="1:6" hidden="1">
      <c r="A66" t="s">
        <v>220</v>
      </c>
      <c r="B66" s="2">
        <v>10</v>
      </c>
      <c r="C66" s="2">
        <v>10</v>
      </c>
      <c r="D66" s="1">
        <v>13.494999999999999</v>
      </c>
      <c r="E66" s="1">
        <v>15.804</v>
      </c>
      <c r="F66" s="8">
        <f t="shared" si="0"/>
        <v>2.3090000000000011</v>
      </c>
    </row>
    <row r="67" spans="1:6" hidden="1">
      <c r="A67" t="s">
        <v>249</v>
      </c>
      <c r="B67" s="2">
        <v>7</v>
      </c>
      <c r="C67" s="2">
        <v>10</v>
      </c>
      <c r="D67" s="1">
        <v>-0.78</v>
      </c>
      <c r="E67" s="1">
        <v>-1.06</v>
      </c>
      <c r="F67" s="8">
        <f t="shared" si="0"/>
        <v>-0.28000000000000003</v>
      </c>
    </row>
    <row r="68" spans="1:6" hidden="1">
      <c r="A68" t="s">
        <v>151</v>
      </c>
      <c r="B68" s="2">
        <v>14</v>
      </c>
      <c r="C68" s="2">
        <v>17</v>
      </c>
      <c r="D68" s="1">
        <v>8.6370000000000005</v>
      </c>
      <c r="E68" s="1">
        <v>14.93</v>
      </c>
      <c r="F68" s="8">
        <f t="shared" si="0"/>
        <v>6.2929999999999993</v>
      </c>
    </row>
    <row r="69" spans="1:6" hidden="1">
      <c r="A69" t="s">
        <v>117</v>
      </c>
      <c r="B69" s="2">
        <v>13</v>
      </c>
      <c r="C69" s="2">
        <v>24</v>
      </c>
      <c r="D69" s="1">
        <v>0.84</v>
      </c>
      <c r="E69" s="1">
        <v>15.323</v>
      </c>
      <c r="F69" s="8">
        <f t="shared" si="0"/>
        <v>14.483000000000001</v>
      </c>
    </row>
    <row r="70" spans="1:6" hidden="1">
      <c r="A70" t="s">
        <v>92</v>
      </c>
      <c r="B70" s="2">
        <v>14</v>
      </c>
      <c r="C70" s="2">
        <v>44</v>
      </c>
      <c r="D70" s="1">
        <v>3.7240000000000002</v>
      </c>
      <c r="E70" s="1">
        <v>13.667999999999999</v>
      </c>
      <c r="F70" s="8">
        <f t="shared" si="0"/>
        <v>9.9439999999999991</v>
      </c>
    </row>
    <row r="71" spans="1:6" hidden="1">
      <c r="A71" t="s">
        <v>70</v>
      </c>
      <c r="B71" s="2">
        <v>39</v>
      </c>
      <c r="C71" s="2">
        <v>42</v>
      </c>
      <c r="D71" s="1">
        <v>13.637</v>
      </c>
      <c r="E71" s="1">
        <v>29.478999999999999</v>
      </c>
      <c r="F71" s="8">
        <f t="shared" si="0"/>
        <v>15.841999999999999</v>
      </c>
    </row>
    <row r="72" spans="1:6">
      <c r="A72" t="s">
        <v>66</v>
      </c>
      <c r="B72" s="2">
        <v>56</v>
      </c>
      <c r="C72" s="2">
        <v>75</v>
      </c>
      <c r="D72" s="1">
        <v>8.3170000000000002</v>
      </c>
      <c r="E72" s="1">
        <v>15.012</v>
      </c>
      <c r="F72" s="8">
        <f t="shared" ref="F72:F135" si="1">E72-D72</f>
        <v>6.6950000000000003</v>
      </c>
    </row>
    <row r="73" spans="1:6" hidden="1">
      <c r="A73" t="s">
        <v>211</v>
      </c>
      <c r="B73" s="2">
        <v>1</v>
      </c>
      <c r="C73" s="2">
        <v>7</v>
      </c>
      <c r="D73" s="1">
        <v>-6.1539999999999999</v>
      </c>
      <c r="E73" s="1">
        <v>14.227</v>
      </c>
      <c r="F73" s="8">
        <f t="shared" si="1"/>
        <v>20.381</v>
      </c>
    </row>
    <row r="74" spans="1:6" hidden="1">
      <c r="A74" t="s">
        <v>190</v>
      </c>
      <c r="B74" s="2">
        <v>8</v>
      </c>
      <c r="C74" s="2">
        <v>10</v>
      </c>
      <c r="D74" s="1">
        <v>10.206</v>
      </c>
      <c r="E74" s="1">
        <v>27.373999999999999</v>
      </c>
      <c r="F74" s="8">
        <f t="shared" si="1"/>
        <v>17.167999999999999</v>
      </c>
    </row>
    <row r="75" spans="1:6" hidden="1">
      <c r="A75" t="s">
        <v>203</v>
      </c>
      <c r="B75" s="2">
        <v>9</v>
      </c>
      <c r="C75" s="2">
        <v>11</v>
      </c>
      <c r="D75" s="1">
        <v>1.8180000000000001</v>
      </c>
      <c r="E75" s="1">
        <v>20.555</v>
      </c>
      <c r="F75" s="8">
        <f t="shared" si="1"/>
        <v>18.736999999999998</v>
      </c>
    </row>
    <row r="76" spans="1:6">
      <c r="A76" t="s">
        <v>49</v>
      </c>
      <c r="B76" s="2">
        <v>76</v>
      </c>
      <c r="C76" s="2">
        <v>81</v>
      </c>
      <c r="D76" s="1">
        <v>8.9649999999999999</v>
      </c>
      <c r="E76" s="1">
        <v>15.478</v>
      </c>
      <c r="F76" s="8">
        <f t="shared" si="1"/>
        <v>6.5129999999999999</v>
      </c>
    </row>
    <row r="77" spans="1:6" hidden="1">
      <c r="A77" t="s">
        <v>157</v>
      </c>
      <c r="B77" s="2">
        <v>7</v>
      </c>
      <c r="C77" s="2">
        <v>11</v>
      </c>
      <c r="D77" s="1">
        <v>-2.3959999999999999</v>
      </c>
      <c r="E77" s="1">
        <v>-6.298</v>
      </c>
      <c r="F77" s="8">
        <f t="shared" si="1"/>
        <v>-3.9020000000000001</v>
      </c>
    </row>
    <row r="78" spans="1:6" hidden="1">
      <c r="A78" t="s">
        <v>158</v>
      </c>
      <c r="B78" s="2">
        <v>7</v>
      </c>
      <c r="C78" s="2">
        <v>10</v>
      </c>
      <c r="D78" s="1">
        <v>-5.9950000000000001</v>
      </c>
      <c r="E78" s="1">
        <v>20.853000000000002</v>
      </c>
      <c r="F78" s="8">
        <f t="shared" si="1"/>
        <v>26.848000000000003</v>
      </c>
    </row>
    <row r="79" spans="1:6" hidden="1">
      <c r="A79" t="s">
        <v>243</v>
      </c>
      <c r="B79" s="2">
        <v>1</v>
      </c>
      <c r="C79" s="2">
        <v>4</v>
      </c>
      <c r="D79" s="1">
        <v>10.345000000000001</v>
      </c>
      <c r="E79" s="1">
        <v>-8.1349999999999998</v>
      </c>
      <c r="F79" s="8">
        <f t="shared" si="1"/>
        <v>-18.48</v>
      </c>
    </row>
    <row r="80" spans="1:6">
      <c r="A80" t="s">
        <v>2</v>
      </c>
      <c r="B80" s="2">
        <v>1058</v>
      </c>
      <c r="C80" s="2">
        <v>1102</v>
      </c>
      <c r="D80" s="1">
        <v>10.243</v>
      </c>
      <c r="E80" s="1">
        <v>16.718</v>
      </c>
      <c r="F80" s="8">
        <f t="shared" si="1"/>
        <v>6.4749999999999996</v>
      </c>
    </row>
    <row r="81" spans="1:6" hidden="1">
      <c r="A81" t="s">
        <v>71</v>
      </c>
      <c r="B81" s="2">
        <v>50</v>
      </c>
      <c r="C81" s="2">
        <v>60</v>
      </c>
      <c r="D81" s="1">
        <v>4.8819999999999997</v>
      </c>
      <c r="E81" s="1">
        <v>10.134</v>
      </c>
      <c r="F81" s="8">
        <f t="shared" si="1"/>
        <v>5.2520000000000007</v>
      </c>
    </row>
    <row r="82" spans="1:6" hidden="1">
      <c r="A82" t="s">
        <v>212</v>
      </c>
      <c r="B82" s="2">
        <v>4</v>
      </c>
      <c r="C82" s="2">
        <v>13</v>
      </c>
      <c r="D82" s="1">
        <v>1.677</v>
      </c>
      <c r="E82" s="1">
        <v>1.478</v>
      </c>
      <c r="F82" s="8">
        <f t="shared" si="1"/>
        <v>-0.19900000000000007</v>
      </c>
    </row>
    <row r="83" spans="1:6" hidden="1">
      <c r="A83" t="s">
        <v>60</v>
      </c>
      <c r="B83" s="2">
        <v>40</v>
      </c>
      <c r="C83" s="2">
        <v>58</v>
      </c>
      <c r="D83" s="1">
        <v>7.577</v>
      </c>
      <c r="E83" s="1">
        <v>10.675000000000001</v>
      </c>
      <c r="F83" s="8">
        <f t="shared" si="1"/>
        <v>3.0980000000000008</v>
      </c>
    </row>
    <row r="84" spans="1:6" hidden="1">
      <c r="A84" t="s">
        <v>173</v>
      </c>
      <c r="B84" s="2">
        <v>0</v>
      </c>
      <c r="C84" s="2">
        <v>3</v>
      </c>
      <c r="D84" s="1">
        <v>0</v>
      </c>
      <c r="E84" s="1">
        <v>16.190000000000001</v>
      </c>
      <c r="F84" s="8">
        <f t="shared" si="1"/>
        <v>16.190000000000001</v>
      </c>
    </row>
    <row r="85" spans="1:6" hidden="1">
      <c r="A85" t="s">
        <v>113</v>
      </c>
      <c r="B85" s="2">
        <v>18</v>
      </c>
      <c r="C85" s="2">
        <v>41</v>
      </c>
      <c r="D85" s="1">
        <v>0.88200000000000001</v>
      </c>
      <c r="E85" s="1">
        <v>-2.7480000000000002</v>
      </c>
      <c r="F85" s="8">
        <f t="shared" si="1"/>
        <v>-3.6300000000000003</v>
      </c>
    </row>
    <row r="86" spans="1:6" hidden="1">
      <c r="A86" t="s">
        <v>57</v>
      </c>
      <c r="B86" s="2">
        <v>33</v>
      </c>
      <c r="C86" s="2">
        <v>66</v>
      </c>
      <c r="D86" s="1">
        <v>11.516999999999999</v>
      </c>
      <c r="E86" s="1">
        <v>11.55</v>
      </c>
      <c r="F86" s="8">
        <f t="shared" si="1"/>
        <v>3.3000000000001251E-2</v>
      </c>
    </row>
    <row r="87" spans="1:6">
      <c r="A87" t="s">
        <v>11</v>
      </c>
      <c r="B87" s="2">
        <v>254</v>
      </c>
      <c r="C87" s="2">
        <v>280</v>
      </c>
      <c r="D87" s="1">
        <v>11.430999999999999</v>
      </c>
      <c r="E87" s="1">
        <v>17.806000000000001</v>
      </c>
      <c r="F87" s="8">
        <f t="shared" si="1"/>
        <v>6.3750000000000018</v>
      </c>
    </row>
    <row r="88" spans="1:6" hidden="1">
      <c r="A88" t="s">
        <v>205</v>
      </c>
      <c r="B88" s="2">
        <v>6</v>
      </c>
      <c r="C88" s="2">
        <v>16</v>
      </c>
      <c r="D88" s="1">
        <v>17.661999999999999</v>
      </c>
      <c r="E88" s="1">
        <v>21.83</v>
      </c>
      <c r="F88" s="8">
        <f t="shared" si="1"/>
        <v>4.1679999999999993</v>
      </c>
    </row>
    <row r="89" spans="1:6" hidden="1">
      <c r="A89" t="s">
        <v>103</v>
      </c>
      <c r="B89" s="2">
        <v>9</v>
      </c>
      <c r="C89" s="2">
        <v>31</v>
      </c>
      <c r="D89" s="1">
        <v>0.97299999999999998</v>
      </c>
      <c r="E89" s="1">
        <v>-0.85</v>
      </c>
      <c r="F89" s="8">
        <f t="shared" si="1"/>
        <v>-1.823</v>
      </c>
    </row>
    <row r="90" spans="1:6" hidden="1">
      <c r="A90" t="s">
        <v>279</v>
      </c>
      <c r="B90" s="2">
        <v>0</v>
      </c>
      <c r="C90" s="2">
        <v>2</v>
      </c>
      <c r="D90" s="1">
        <v>0</v>
      </c>
      <c r="E90" s="1">
        <v>4.1459999999999999</v>
      </c>
      <c r="F90" s="8">
        <f t="shared" si="1"/>
        <v>4.1459999999999999</v>
      </c>
    </row>
    <row r="91" spans="1:6" hidden="1">
      <c r="A91" t="s">
        <v>200</v>
      </c>
      <c r="B91" s="2">
        <v>16</v>
      </c>
      <c r="C91" s="2">
        <v>12</v>
      </c>
      <c r="D91" s="1">
        <v>3.274</v>
      </c>
      <c r="E91" s="1">
        <v>2.1219999999999999</v>
      </c>
      <c r="F91" s="8">
        <f t="shared" si="1"/>
        <v>-1.1520000000000001</v>
      </c>
    </row>
    <row r="92" spans="1:6" hidden="1">
      <c r="A92" t="s">
        <v>138</v>
      </c>
      <c r="B92" s="2">
        <v>14</v>
      </c>
      <c r="C92" s="2">
        <v>16</v>
      </c>
      <c r="D92" s="1">
        <v>3.5089999999999999</v>
      </c>
      <c r="E92" s="1">
        <v>1.7609999999999999</v>
      </c>
      <c r="F92" s="8">
        <f t="shared" si="1"/>
        <v>-1.748</v>
      </c>
    </row>
    <row r="93" spans="1:6" hidden="1">
      <c r="A93" t="s">
        <v>256</v>
      </c>
      <c r="B93" s="2">
        <v>1</v>
      </c>
      <c r="C93" s="2">
        <v>0</v>
      </c>
      <c r="D93" s="1">
        <v>-2.532</v>
      </c>
      <c r="E93" s="1">
        <v>0</v>
      </c>
      <c r="F93" s="8">
        <f t="shared" si="1"/>
        <v>2.532</v>
      </c>
    </row>
    <row r="94" spans="1:6">
      <c r="A94" t="s">
        <v>37</v>
      </c>
      <c r="B94" s="2">
        <v>85</v>
      </c>
      <c r="C94" s="2">
        <v>101</v>
      </c>
      <c r="D94" s="1">
        <v>10.576000000000001</v>
      </c>
      <c r="E94" s="1">
        <v>16.803999999999998</v>
      </c>
      <c r="F94" s="8">
        <f t="shared" si="1"/>
        <v>6.227999999999998</v>
      </c>
    </row>
    <row r="95" spans="1:6">
      <c r="A95" t="s">
        <v>21</v>
      </c>
      <c r="B95" s="2">
        <v>144</v>
      </c>
      <c r="C95" s="2">
        <v>196</v>
      </c>
      <c r="D95" s="1">
        <v>8.0489999999999995</v>
      </c>
      <c r="E95" s="1">
        <v>14.121</v>
      </c>
      <c r="F95" s="8">
        <f t="shared" si="1"/>
        <v>6.072000000000001</v>
      </c>
    </row>
    <row r="96" spans="1:6" hidden="1">
      <c r="A96" t="s">
        <v>104</v>
      </c>
      <c r="B96" s="2">
        <v>14</v>
      </c>
      <c r="C96" s="2">
        <v>27</v>
      </c>
      <c r="D96" s="1">
        <v>2.0649999999999999</v>
      </c>
      <c r="E96" s="1">
        <v>1.0760000000000001</v>
      </c>
      <c r="F96" s="8">
        <f t="shared" si="1"/>
        <v>-0.98899999999999988</v>
      </c>
    </row>
    <row r="97" spans="1:6" hidden="1">
      <c r="A97" t="s">
        <v>51</v>
      </c>
      <c r="B97" s="2">
        <v>28</v>
      </c>
      <c r="C97" s="2">
        <v>71</v>
      </c>
      <c r="D97" s="1">
        <v>11.917999999999999</v>
      </c>
      <c r="E97" s="1">
        <v>16.521000000000001</v>
      </c>
      <c r="F97" s="8">
        <f t="shared" si="1"/>
        <v>4.6030000000000015</v>
      </c>
    </row>
    <row r="98" spans="1:6" hidden="1">
      <c r="A98" t="s">
        <v>178</v>
      </c>
      <c r="B98" s="2">
        <v>5</v>
      </c>
      <c r="C98" s="2">
        <v>2</v>
      </c>
      <c r="D98" s="1">
        <v>2.6379999999999999</v>
      </c>
      <c r="E98" s="1">
        <v>-4.7229999999999999</v>
      </c>
      <c r="F98" s="8">
        <f t="shared" si="1"/>
        <v>-7.3609999999999998</v>
      </c>
    </row>
    <row r="99" spans="1:6" hidden="1">
      <c r="A99" t="s">
        <v>74</v>
      </c>
      <c r="B99" s="2">
        <v>25</v>
      </c>
      <c r="C99" s="2">
        <v>52</v>
      </c>
      <c r="D99" s="1">
        <v>8.3569999999999993</v>
      </c>
      <c r="E99" s="1">
        <v>11.260999999999999</v>
      </c>
      <c r="F99" s="8">
        <f t="shared" si="1"/>
        <v>2.9039999999999999</v>
      </c>
    </row>
    <row r="100" spans="1:6" hidden="1">
      <c r="A100" t="s">
        <v>132</v>
      </c>
      <c r="B100" s="2">
        <v>23</v>
      </c>
      <c r="C100" s="2">
        <v>24</v>
      </c>
      <c r="D100" s="1">
        <v>1.9470000000000001</v>
      </c>
      <c r="E100" s="1">
        <v>15.851000000000001</v>
      </c>
      <c r="F100" s="8">
        <f t="shared" si="1"/>
        <v>13.904</v>
      </c>
    </row>
    <row r="101" spans="1:6">
      <c r="A101" t="s">
        <v>24</v>
      </c>
      <c r="B101" s="2">
        <v>130</v>
      </c>
      <c r="C101" s="2">
        <v>147</v>
      </c>
      <c r="D101" s="1">
        <v>3.056</v>
      </c>
      <c r="E101" s="1">
        <v>8.9860000000000007</v>
      </c>
      <c r="F101" s="8">
        <f t="shared" si="1"/>
        <v>5.9300000000000006</v>
      </c>
    </row>
    <row r="102" spans="1:6">
      <c r="A102" t="s">
        <v>18</v>
      </c>
      <c r="B102" s="2">
        <v>116</v>
      </c>
      <c r="C102" s="2">
        <v>208</v>
      </c>
      <c r="D102" s="1">
        <v>12.757</v>
      </c>
      <c r="E102" s="1">
        <v>18.605</v>
      </c>
      <c r="F102" s="8">
        <f t="shared" si="1"/>
        <v>5.8480000000000008</v>
      </c>
    </row>
    <row r="103" spans="1:6" hidden="1">
      <c r="A103" t="s">
        <v>82</v>
      </c>
      <c r="B103" s="2">
        <v>41</v>
      </c>
      <c r="C103" s="2">
        <v>54</v>
      </c>
      <c r="D103" s="1">
        <v>5.7809999999999997</v>
      </c>
      <c r="E103" s="1">
        <v>2.8730000000000002</v>
      </c>
      <c r="F103" s="8">
        <f t="shared" si="1"/>
        <v>-2.9079999999999995</v>
      </c>
    </row>
    <row r="104" spans="1:6" hidden="1">
      <c r="A104" t="s">
        <v>112</v>
      </c>
      <c r="B104" s="2">
        <v>17</v>
      </c>
      <c r="C104" s="2">
        <v>22</v>
      </c>
      <c r="D104" s="1">
        <v>3.8029999999999999</v>
      </c>
      <c r="E104" s="1">
        <v>20.795000000000002</v>
      </c>
      <c r="F104" s="8">
        <f t="shared" si="1"/>
        <v>16.992000000000001</v>
      </c>
    </row>
    <row r="105" spans="1:6" hidden="1">
      <c r="A105" t="s">
        <v>229</v>
      </c>
      <c r="B105" s="2">
        <v>12</v>
      </c>
      <c r="C105" s="2">
        <v>11</v>
      </c>
      <c r="D105" s="1">
        <v>6.8209999999999997</v>
      </c>
      <c r="E105" s="1">
        <v>17.507999999999999</v>
      </c>
      <c r="F105" s="8">
        <f t="shared" si="1"/>
        <v>10.686999999999999</v>
      </c>
    </row>
    <row r="106" spans="1:6" hidden="1">
      <c r="A106" t="s">
        <v>276</v>
      </c>
      <c r="B106" s="2">
        <v>23</v>
      </c>
      <c r="C106" s="2">
        <v>2</v>
      </c>
      <c r="D106" s="1">
        <v>10.084</v>
      </c>
      <c r="E106" s="1">
        <v>4.8810000000000002</v>
      </c>
      <c r="F106" s="8">
        <f t="shared" si="1"/>
        <v>-5.2029999999999994</v>
      </c>
    </row>
    <row r="107" spans="1:6" hidden="1">
      <c r="A107" t="s">
        <v>181</v>
      </c>
      <c r="B107" s="2">
        <v>2</v>
      </c>
      <c r="C107" s="2">
        <v>5</v>
      </c>
      <c r="D107" s="1">
        <v>21.529</v>
      </c>
      <c r="E107" s="1">
        <v>-1.089</v>
      </c>
      <c r="F107" s="8">
        <f t="shared" si="1"/>
        <v>-22.617999999999999</v>
      </c>
    </row>
    <row r="108" spans="1:6" hidden="1">
      <c r="A108" t="s">
        <v>61</v>
      </c>
      <c r="B108" s="2">
        <v>29</v>
      </c>
      <c r="C108" s="2">
        <v>51</v>
      </c>
      <c r="D108" s="1">
        <v>6.9749999999999996</v>
      </c>
      <c r="E108" s="1">
        <v>13.243</v>
      </c>
      <c r="F108" s="8">
        <f t="shared" si="1"/>
        <v>6.2680000000000007</v>
      </c>
    </row>
    <row r="109" spans="1:6" hidden="1">
      <c r="A109" t="s">
        <v>286</v>
      </c>
      <c r="B109" s="2">
        <v>0</v>
      </c>
      <c r="C109" s="2">
        <v>3</v>
      </c>
      <c r="D109" s="1">
        <v>0</v>
      </c>
      <c r="E109" s="1">
        <v>-19.734000000000002</v>
      </c>
      <c r="F109" s="8">
        <f t="shared" si="1"/>
        <v>-19.734000000000002</v>
      </c>
    </row>
    <row r="110" spans="1:6" hidden="1">
      <c r="A110" t="s">
        <v>98</v>
      </c>
      <c r="B110" s="2">
        <v>14</v>
      </c>
      <c r="C110" s="2">
        <v>22</v>
      </c>
      <c r="D110" s="1">
        <v>3.145</v>
      </c>
      <c r="E110" s="1">
        <v>8.7550000000000008</v>
      </c>
      <c r="F110" s="8">
        <f t="shared" si="1"/>
        <v>5.6100000000000012</v>
      </c>
    </row>
    <row r="111" spans="1:6" hidden="1">
      <c r="A111" t="s">
        <v>81</v>
      </c>
      <c r="B111" s="2">
        <v>34</v>
      </c>
      <c r="C111" s="2">
        <v>49</v>
      </c>
      <c r="D111" s="1">
        <v>3.4430000000000001</v>
      </c>
      <c r="E111" s="1">
        <v>12.59</v>
      </c>
      <c r="F111" s="8">
        <f t="shared" si="1"/>
        <v>9.1470000000000002</v>
      </c>
    </row>
    <row r="112" spans="1:6" hidden="1">
      <c r="A112" t="s">
        <v>194</v>
      </c>
      <c r="B112" s="2">
        <v>12</v>
      </c>
      <c r="C112" s="2">
        <v>16</v>
      </c>
      <c r="D112" s="1">
        <v>-5.2510000000000003</v>
      </c>
      <c r="E112" s="1">
        <v>5.75</v>
      </c>
      <c r="F112" s="8">
        <f t="shared" si="1"/>
        <v>11.001000000000001</v>
      </c>
    </row>
    <row r="113" spans="1:6" hidden="1">
      <c r="A113" t="s">
        <v>105</v>
      </c>
      <c r="B113" s="2">
        <v>29</v>
      </c>
      <c r="C113" s="2">
        <v>31</v>
      </c>
      <c r="D113" s="1">
        <v>8.6470000000000002</v>
      </c>
      <c r="E113" s="1">
        <v>10.161</v>
      </c>
      <c r="F113" s="8">
        <f t="shared" si="1"/>
        <v>1.5139999999999993</v>
      </c>
    </row>
    <row r="114" spans="1:6">
      <c r="A114" t="s">
        <v>9</v>
      </c>
      <c r="B114" s="2">
        <v>264</v>
      </c>
      <c r="C114" s="2">
        <v>275</v>
      </c>
      <c r="D114" s="1">
        <v>8.8490000000000002</v>
      </c>
      <c r="E114" s="1">
        <v>14.598000000000001</v>
      </c>
      <c r="F114" s="8">
        <f t="shared" si="1"/>
        <v>5.7490000000000006</v>
      </c>
    </row>
    <row r="115" spans="1:6" hidden="1">
      <c r="A115" t="s">
        <v>222</v>
      </c>
      <c r="B115" s="2">
        <v>1</v>
      </c>
      <c r="C115" s="2">
        <v>5</v>
      </c>
      <c r="D115" s="1">
        <v>0</v>
      </c>
      <c r="E115" s="1">
        <v>2.194</v>
      </c>
      <c r="F115" s="8">
        <f t="shared" si="1"/>
        <v>2.194</v>
      </c>
    </row>
    <row r="116" spans="1:6">
      <c r="A116" t="s">
        <v>28</v>
      </c>
      <c r="B116" s="2">
        <v>104</v>
      </c>
      <c r="C116" s="2">
        <v>126</v>
      </c>
      <c r="D116" s="1">
        <v>7.5910000000000002</v>
      </c>
      <c r="E116" s="1">
        <v>13.295</v>
      </c>
      <c r="F116" s="8">
        <f t="shared" si="1"/>
        <v>5.7039999999999997</v>
      </c>
    </row>
    <row r="117" spans="1:6" hidden="1">
      <c r="A117" t="s">
        <v>125</v>
      </c>
      <c r="B117" s="2">
        <v>31</v>
      </c>
      <c r="C117" s="2">
        <v>34</v>
      </c>
      <c r="D117" s="1">
        <v>0.22800000000000001</v>
      </c>
      <c r="E117" s="1">
        <v>3.903</v>
      </c>
      <c r="F117" s="8">
        <f t="shared" si="1"/>
        <v>3.6749999999999998</v>
      </c>
    </row>
    <row r="118" spans="1:6" hidden="1">
      <c r="A118" t="s">
        <v>75</v>
      </c>
      <c r="B118" s="2">
        <v>13</v>
      </c>
      <c r="C118" s="2">
        <v>39</v>
      </c>
      <c r="D118" s="1">
        <v>9.9290000000000003</v>
      </c>
      <c r="E118" s="1">
        <v>22.300999999999998</v>
      </c>
      <c r="F118" s="8">
        <f t="shared" si="1"/>
        <v>12.371999999999998</v>
      </c>
    </row>
    <row r="119" spans="1:6" hidden="1">
      <c r="A119" t="s">
        <v>187</v>
      </c>
      <c r="B119" s="2">
        <v>5</v>
      </c>
      <c r="C119" s="2">
        <v>13</v>
      </c>
      <c r="D119" s="1">
        <v>-5.5010000000000003</v>
      </c>
      <c r="E119" s="1">
        <v>0.92200000000000004</v>
      </c>
      <c r="F119" s="8">
        <f t="shared" si="1"/>
        <v>6.423</v>
      </c>
    </row>
    <row r="120" spans="1:6" hidden="1">
      <c r="A120" t="s">
        <v>121</v>
      </c>
      <c r="B120" s="2">
        <v>30</v>
      </c>
      <c r="C120" s="2">
        <v>35</v>
      </c>
      <c r="D120" s="1">
        <v>-1.639</v>
      </c>
      <c r="E120" s="1">
        <v>1.9730000000000001</v>
      </c>
      <c r="F120" s="8">
        <f t="shared" si="1"/>
        <v>3.6120000000000001</v>
      </c>
    </row>
    <row r="121" spans="1:6" hidden="1">
      <c r="A121" t="s">
        <v>169</v>
      </c>
      <c r="B121" s="2">
        <v>2</v>
      </c>
      <c r="C121" s="2">
        <v>2</v>
      </c>
      <c r="D121" s="1">
        <v>-13.025</v>
      </c>
      <c r="E121" s="1">
        <v>-13.183</v>
      </c>
      <c r="F121" s="8">
        <f t="shared" si="1"/>
        <v>-0.15799999999999947</v>
      </c>
    </row>
    <row r="122" spans="1:6" hidden="1">
      <c r="A122" t="s">
        <v>215</v>
      </c>
      <c r="B122" s="2">
        <v>4</v>
      </c>
      <c r="C122" s="2">
        <v>7</v>
      </c>
      <c r="D122" s="1">
        <v>-4.5590000000000002</v>
      </c>
      <c r="E122" s="1">
        <v>7.3540000000000001</v>
      </c>
      <c r="F122" s="8">
        <f t="shared" si="1"/>
        <v>11.913</v>
      </c>
    </row>
    <row r="123" spans="1:6" hidden="1">
      <c r="A123" t="s">
        <v>133</v>
      </c>
      <c r="B123" s="2">
        <v>3</v>
      </c>
      <c r="C123" s="2">
        <v>10</v>
      </c>
      <c r="D123" s="1">
        <v>-5.2060000000000004</v>
      </c>
      <c r="E123" s="1">
        <v>-2.8170000000000002</v>
      </c>
      <c r="F123" s="8">
        <f t="shared" si="1"/>
        <v>2.3890000000000002</v>
      </c>
    </row>
    <row r="124" spans="1:6">
      <c r="A124" t="s">
        <v>65</v>
      </c>
      <c r="B124" s="2">
        <v>60</v>
      </c>
      <c r="C124" s="2">
        <v>59</v>
      </c>
      <c r="D124" s="1">
        <v>5.0650000000000004</v>
      </c>
      <c r="E124" s="1">
        <v>10.641</v>
      </c>
      <c r="F124" s="8">
        <f t="shared" si="1"/>
        <v>5.5759999999999996</v>
      </c>
    </row>
    <row r="125" spans="1:6" hidden="1">
      <c r="A125" t="s">
        <v>232</v>
      </c>
      <c r="B125" s="2">
        <v>1</v>
      </c>
      <c r="C125" s="2">
        <v>3</v>
      </c>
      <c r="D125" s="1">
        <v>23.077000000000002</v>
      </c>
      <c r="E125" s="1">
        <v>10.606</v>
      </c>
      <c r="F125" s="8">
        <f t="shared" si="1"/>
        <v>-12.471000000000002</v>
      </c>
    </row>
    <row r="126" spans="1:6">
      <c r="A126" t="s">
        <v>40</v>
      </c>
      <c r="B126" s="2">
        <v>67</v>
      </c>
      <c r="C126" s="2">
        <v>83</v>
      </c>
      <c r="D126" s="1">
        <v>7.7</v>
      </c>
      <c r="E126" s="1">
        <v>13.19</v>
      </c>
      <c r="F126" s="8">
        <f t="shared" si="1"/>
        <v>5.4899999999999993</v>
      </c>
    </row>
    <row r="127" spans="1:6">
      <c r="A127" t="s">
        <v>27</v>
      </c>
      <c r="B127" s="2">
        <v>100</v>
      </c>
      <c r="C127" s="2">
        <v>142</v>
      </c>
      <c r="D127" s="1">
        <v>9.7539999999999996</v>
      </c>
      <c r="E127" s="1">
        <v>15.061999999999999</v>
      </c>
      <c r="F127" s="8">
        <f t="shared" si="1"/>
        <v>5.3079999999999998</v>
      </c>
    </row>
    <row r="128" spans="1:6" hidden="1">
      <c r="A128" t="s">
        <v>206</v>
      </c>
      <c r="B128" s="2">
        <v>16</v>
      </c>
      <c r="C128" s="2">
        <v>17</v>
      </c>
      <c r="D128" s="1">
        <v>-0.56000000000000005</v>
      </c>
      <c r="E128" s="1">
        <v>9.2729999999999997</v>
      </c>
      <c r="F128" s="8">
        <f t="shared" si="1"/>
        <v>9.8330000000000002</v>
      </c>
    </row>
    <row r="129" spans="1:6" hidden="1">
      <c r="A129" t="s">
        <v>221</v>
      </c>
      <c r="B129" s="2">
        <v>8</v>
      </c>
      <c r="C129" s="2">
        <v>13</v>
      </c>
      <c r="D129" s="1">
        <v>-5.1929999999999996</v>
      </c>
      <c r="E129" s="1">
        <v>10.885</v>
      </c>
      <c r="F129" s="8">
        <f t="shared" si="1"/>
        <v>16.077999999999999</v>
      </c>
    </row>
    <row r="130" spans="1:6">
      <c r="A130" t="s">
        <v>16</v>
      </c>
      <c r="B130" s="2">
        <v>173</v>
      </c>
      <c r="C130" s="2">
        <v>234</v>
      </c>
      <c r="D130" s="1">
        <v>15.257</v>
      </c>
      <c r="E130" s="1">
        <v>20.259</v>
      </c>
      <c r="F130" s="8">
        <f t="shared" si="1"/>
        <v>5.0020000000000007</v>
      </c>
    </row>
    <row r="131" spans="1:6" hidden="1">
      <c r="A131" t="s">
        <v>278</v>
      </c>
      <c r="B131" s="2">
        <v>3</v>
      </c>
      <c r="C131" s="2">
        <v>2</v>
      </c>
      <c r="D131" s="1">
        <v>-4.9029999999999996</v>
      </c>
      <c r="E131" s="1">
        <v>5.665</v>
      </c>
      <c r="F131" s="8">
        <f t="shared" si="1"/>
        <v>10.568</v>
      </c>
    </row>
    <row r="132" spans="1:6" hidden="1">
      <c r="A132" t="s">
        <v>184</v>
      </c>
      <c r="B132" s="2">
        <v>4</v>
      </c>
      <c r="C132" s="2">
        <v>7</v>
      </c>
      <c r="D132" s="1">
        <v>23.707000000000001</v>
      </c>
      <c r="E132" s="1">
        <v>7.8029999999999999</v>
      </c>
      <c r="F132" s="8">
        <f t="shared" si="1"/>
        <v>-15.904</v>
      </c>
    </row>
    <row r="133" spans="1:6" hidden="1">
      <c r="A133" t="s">
        <v>228</v>
      </c>
      <c r="B133" s="2">
        <v>4</v>
      </c>
      <c r="C133" s="2">
        <v>3</v>
      </c>
      <c r="D133" s="1">
        <v>19.087</v>
      </c>
      <c r="E133" s="1">
        <v>14.815</v>
      </c>
      <c r="F133" s="8">
        <f t="shared" si="1"/>
        <v>-4.2720000000000002</v>
      </c>
    </row>
    <row r="134" spans="1:6" hidden="1">
      <c r="A134" t="s">
        <v>63</v>
      </c>
      <c r="B134" s="2">
        <v>43</v>
      </c>
      <c r="C134" s="2">
        <v>58</v>
      </c>
      <c r="D134" s="1">
        <v>2.4129999999999998</v>
      </c>
      <c r="E134" s="1">
        <v>3.8069999999999999</v>
      </c>
      <c r="F134" s="8">
        <f t="shared" si="1"/>
        <v>1.3940000000000001</v>
      </c>
    </row>
    <row r="135" spans="1:6" hidden="1">
      <c r="A135" t="s">
        <v>99</v>
      </c>
      <c r="B135" s="2">
        <v>27</v>
      </c>
      <c r="C135" s="2">
        <v>32</v>
      </c>
      <c r="D135" s="1">
        <v>9.266</v>
      </c>
      <c r="E135" s="1">
        <v>16.832999999999998</v>
      </c>
      <c r="F135" s="8">
        <f t="shared" si="1"/>
        <v>7.5669999999999984</v>
      </c>
    </row>
    <row r="136" spans="1:6">
      <c r="A136" t="s">
        <v>1</v>
      </c>
      <c r="B136" s="2">
        <v>3352</v>
      </c>
      <c r="C136" s="2">
        <v>4043</v>
      </c>
      <c r="D136" s="1">
        <v>9.7539999999999996</v>
      </c>
      <c r="E136" s="1">
        <v>14.651999999999999</v>
      </c>
      <c r="F136" s="8">
        <f t="shared" ref="F136:F199" si="2">E136-D136</f>
        <v>4.8979999999999997</v>
      </c>
    </row>
    <row r="137" spans="1:6">
      <c r="A137" t="s">
        <v>44</v>
      </c>
      <c r="B137" s="2">
        <v>107</v>
      </c>
      <c r="C137" s="2">
        <v>94</v>
      </c>
      <c r="D137" s="1">
        <v>12.879</v>
      </c>
      <c r="E137" s="1">
        <v>17.488</v>
      </c>
      <c r="F137" s="8">
        <f t="shared" si="2"/>
        <v>4.609</v>
      </c>
    </row>
    <row r="138" spans="1:6" hidden="1">
      <c r="A138" t="s">
        <v>259</v>
      </c>
      <c r="B138" s="2">
        <v>0</v>
      </c>
      <c r="C138" s="2">
        <v>0</v>
      </c>
      <c r="D138" s="1">
        <v>0</v>
      </c>
      <c r="E138" s="1">
        <v>0</v>
      </c>
      <c r="F138" s="8">
        <f t="shared" si="2"/>
        <v>0</v>
      </c>
    </row>
    <row r="139" spans="1:6" hidden="1">
      <c r="A139" t="s">
        <v>161</v>
      </c>
      <c r="B139" s="2">
        <v>3</v>
      </c>
      <c r="C139" s="2">
        <v>10</v>
      </c>
      <c r="D139" s="1">
        <v>-7.8940000000000001</v>
      </c>
      <c r="E139" s="1">
        <v>-2.1640000000000001</v>
      </c>
      <c r="F139" s="8">
        <f t="shared" si="2"/>
        <v>5.73</v>
      </c>
    </row>
    <row r="140" spans="1:6">
      <c r="A140" t="s">
        <v>19</v>
      </c>
      <c r="B140" s="2">
        <v>148</v>
      </c>
      <c r="C140" s="2">
        <v>229</v>
      </c>
      <c r="D140" s="1">
        <v>6.9249999999999998</v>
      </c>
      <c r="E140" s="1">
        <v>11.494999999999999</v>
      </c>
      <c r="F140" s="8">
        <f t="shared" si="2"/>
        <v>4.5699999999999994</v>
      </c>
    </row>
    <row r="141" spans="1:6" hidden="1">
      <c r="A141" t="s">
        <v>78</v>
      </c>
      <c r="B141" s="2">
        <v>6</v>
      </c>
      <c r="C141" s="2">
        <v>51</v>
      </c>
      <c r="D141" s="1">
        <v>9.4350000000000005</v>
      </c>
      <c r="E141" s="1">
        <v>1.117</v>
      </c>
      <c r="F141" s="8">
        <f t="shared" si="2"/>
        <v>-8.3180000000000014</v>
      </c>
    </row>
    <row r="142" spans="1:6" hidden="1">
      <c r="A142" t="s">
        <v>90</v>
      </c>
      <c r="B142" s="2">
        <v>26</v>
      </c>
      <c r="C142" s="2">
        <v>47</v>
      </c>
      <c r="D142" s="1">
        <v>8.9169999999999998</v>
      </c>
      <c r="E142" s="1">
        <v>8.0670000000000002</v>
      </c>
      <c r="F142" s="8">
        <f t="shared" si="2"/>
        <v>-0.84999999999999964</v>
      </c>
    </row>
    <row r="143" spans="1:6" hidden="1">
      <c r="A143" t="s">
        <v>95</v>
      </c>
      <c r="B143" s="2">
        <v>19</v>
      </c>
      <c r="C143" s="2">
        <v>39</v>
      </c>
      <c r="D143" s="1">
        <v>3.9910000000000001</v>
      </c>
      <c r="E143" s="1">
        <v>13.945</v>
      </c>
      <c r="F143" s="8">
        <f t="shared" si="2"/>
        <v>9.9540000000000006</v>
      </c>
    </row>
    <row r="144" spans="1:6" hidden="1">
      <c r="A144" t="s">
        <v>214</v>
      </c>
      <c r="B144" s="2">
        <v>4</v>
      </c>
      <c r="C144" s="2">
        <v>5</v>
      </c>
      <c r="D144" s="1">
        <v>-7.9969999999999999</v>
      </c>
      <c r="E144" s="1">
        <v>-0.81299999999999994</v>
      </c>
      <c r="F144" s="8">
        <f t="shared" si="2"/>
        <v>7.1840000000000002</v>
      </c>
    </row>
    <row r="145" spans="1:6" hidden="1">
      <c r="A145" t="s">
        <v>234</v>
      </c>
      <c r="B145" s="2">
        <v>6</v>
      </c>
      <c r="C145" s="2">
        <v>6</v>
      </c>
      <c r="D145" s="1">
        <v>-5.3280000000000003</v>
      </c>
      <c r="E145" s="1">
        <v>-0.65400000000000003</v>
      </c>
      <c r="F145" s="8">
        <f t="shared" si="2"/>
        <v>4.6740000000000004</v>
      </c>
    </row>
    <row r="146" spans="1:6" hidden="1">
      <c r="A146" t="s">
        <v>97</v>
      </c>
      <c r="B146" s="2">
        <v>42</v>
      </c>
      <c r="C146" s="2">
        <v>42</v>
      </c>
      <c r="D146" s="1">
        <v>21.527000000000001</v>
      </c>
      <c r="E146" s="1">
        <v>29.251000000000001</v>
      </c>
      <c r="F146" s="8">
        <f t="shared" si="2"/>
        <v>7.7240000000000002</v>
      </c>
    </row>
    <row r="147" spans="1:6" hidden="1">
      <c r="A147" t="s">
        <v>85</v>
      </c>
      <c r="B147" s="2">
        <v>16</v>
      </c>
      <c r="C147" s="2">
        <v>35</v>
      </c>
      <c r="D147" s="1">
        <v>15.41</v>
      </c>
      <c r="E147" s="1">
        <v>4.2110000000000003</v>
      </c>
      <c r="F147" s="8">
        <f t="shared" si="2"/>
        <v>-11.199</v>
      </c>
    </row>
    <row r="148" spans="1:6" hidden="1">
      <c r="A148" t="s">
        <v>50</v>
      </c>
      <c r="B148" s="2">
        <v>43</v>
      </c>
      <c r="C148" s="2">
        <v>67</v>
      </c>
      <c r="D148" s="1">
        <v>3.91</v>
      </c>
      <c r="E148" s="1">
        <v>17.338999999999999</v>
      </c>
      <c r="F148" s="8">
        <f t="shared" si="2"/>
        <v>13.428999999999998</v>
      </c>
    </row>
    <row r="149" spans="1:6" hidden="1">
      <c r="A149" t="s">
        <v>223</v>
      </c>
      <c r="B149" s="2">
        <v>4</v>
      </c>
      <c r="C149" s="2">
        <v>3</v>
      </c>
      <c r="D149" s="1">
        <v>-2.9380000000000002</v>
      </c>
      <c r="E149" s="1">
        <v>19.905000000000001</v>
      </c>
      <c r="F149" s="8">
        <f t="shared" si="2"/>
        <v>22.843</v>
      </c>
    </row>
    <row r="150" spans="1:6" hidden="1">
      <c r="A150" t="s">
        <v>136</v>
      </c>
      <c r="B150" s="2">
        <v>8</v>
      </c>
      <c r="C150" s="2">
        <v>18</v>
      </c>
      <c r="D150" s="1">
        <v>-4.7789999999999999</v>
      </c>
      <c r="E150" s="1">
        <v>4.9829999999999997</v>
      </c>
      <c r="F150" s="8">
        <f t="shared" si="2"/>
        <v>9.7620000000000005</v>
      </c>
    </row>
    <row r="151" spans="1:6" hidden="1">
      <c r="A151" t="s">
        <v>270</v>
      </c>
      <c r="B151" s="2">
        <v>0</v>
      </c>
      <c r="C151" s="2">
        <v>0</v>
      </c>
      <c r="D151" s="1">
        <v>0</v>
      </c>
      <c r="E151" s="1">
        <v>0</v>
      </c>
      <c r="F151" s="8">
        <f t="shared" si="2"/>
        <v>0</v>
      </c>
    </row>
    <row r="152" spans="1:6">
      <c r="A152" t="s">
        <v>5</v>
      </c>
      <c r="B152" s="2">
        <v>345</v>
      </c>
      <c r="C152" s="2">
        <v>432</v>
      </c>
      <c r="D152" s="1">
        <v>7.7960000000000003</v>
      </c>
      <c r="E152" s="1">
        <v>12.313000000000001</v>
      </c>
      <c r="F152" s="8">
        <f t="shared" si="2"/>
        <v>4.5170000000000003</v>
      </c>
    </row>
    <row r="153" spans="1:6" hidden="1">
      <c r="A153" t="s">
        <v>143</v>
      </c>
      <c r="B153" s="2">
        <v>7</v>
      </c>
      <c r="C153" s="2">
        <v>17</v>
      </c>
      <c r="D153" s="1">
        <v>14.260999999999999</v>
      </c>
      <c r="E153" s="1">
        <v>-0.32400000000000001</v>
      </c>
      <c r="F153" s="8">
        <f t="shared" si="2"/>
        <v>-14.584999999999999</v>
      </c>
    </row>
    <row r="154" spans="1:6" hidden="1">
      <c r="A154" t="s">
        <v>144</v>
      </c>
      <c r="B154" s="2">
        <v>5</v>
      </c>
      <c r="C154" s="2">
        <v>17</v>
      </c>
      <c r="D154" s="1">
        <v>-5.5780000000000003</v>
      </c>
      <c r="E154" s="1">
        <v>7.7670000000000003</v>
      </c>
      <c r="F154" s="8">
        <f t="shared" si="2"/>
        <v>13.345000000000001</v>
      </c>
    </row>
    <row r="155" spans="1:6">
      <c r="A155" t="s">
        <v>39</v>
      </c>
      <c r="B155" s="2">
        <v>84</v>
      </c>
      <c r="C155" s="2">
        <v>104</v>
      </c>
      <c r="D155" s="1">
        <v>8.3710000000000004</v>
      </c>
      <c r="E155" s="1">
        <v>12.879</v>
      </c>
      <c r="F155" s="8">
        <f t="shared" si="2"/>
        <v>4.5079999999999991</v>
      </c>
    </row>
    <row r="156" spans="1:6" hidden="1">
      <c r="A156" t="s">
        <v>152</v>
      </c>
      <c r="B156" s="2">
        <v>6</v>
      </c>
      <c r="C156" s="2">
        <v>12</v>
      </c>
      <c r="D156" s="1">
        <v>20.323</v>
      </c>
      <c r="E156" s="1">
        <v>-0.40500000000000003</v>
      </c>
      <c r="F156" s="8">
        <f t="shared" si="2"/>
        <v>-20.728000000000002</v>
      </c>
    </row>
    <row r="157" spans="1:6" hidden="1">
      <c r="A157" t="s">
        <v>246</v>
      </c>
      <c r="B157" s="2">
        <v>2</v>
      </c>
      <c r="C157" s="2">
        <v>2</v>
      </c>
      <c r="D157" s="1">
        <v>-0.37</v>
      </c>
      <c r="E157" s="1">
        <v>-1.17</v>
      </c>
      <c r="F157" s="8">
        <f t="shared" si="2"/>
        <v>-0.79999999999999993</v>
      </c>
    </row>
    <row r="158" spans="1:6" hidden="1">
      <c r="A158" t="s">
        <v>284</v>
      </c>
      <c r="B158" s="2">
        <v>3</v>
      </c>
      <c r="C158" s="2">
        <v>1</v>
      </c>
      <c r="D158" s="1">
        <v>3.8769999999999998</v>
      </c>
      <c r="E158" s="1">
        <v>0</v>
      </c>
      <c r="F158" s="8">
        <f t="shared" si="2"/>
        <v>-3.8769999999999998</v>
      </c>
    </row>
    <row r="159" spans="1:6" hidden="1">
      <c r="A159" t="s">
        <v>239</v>
      </c>
      <c r="B159" s="2">
        <v>0</v>
      </c>
      <c r="C159" s="2">
        <v>2</v>
      </c>
      <c r="D159" s="1">
        <v>0</v>
      </c>
      <c r="E159" s="1">
        <v>1.9710000000000001</v>
      </c>
      <c r="F159" s="8">
        <f t="shared" si="2"/>
        <v>1.9710000000000001</v>
      </c>
    </row>
    <row r="160" spans="1:6">
      <c r="A160" t="s">
        <v>23</v>
      </c>
      <c r="B160" s="2">
        <v>147</v>
      </c>
      <c r="C160" s="2">
        <v>187</v>
      </c>
      <c r="D160" s="1">
        <v>13.589</v>
      </c>
      <c r="E160" s="1">
        <v>17.893000000000001</v>
      </c>
      <c r="F160" s="8">
        <f t="shared" si="2"/>
        <v>4.3040000000000003</v>
      </c>
    </row>
    <row r="161" spans="1:6">
      <c r="A161" t="s">
        <v>7</v>
      </c>
      <c r="B161" s="2">
        <v>278</v>
      </c>
      <c r="C161" s="2">
        <v>337</v>
      </c>
      <c r="D161" s="1">
        <v>8.9550000000000001</v>
      </c>
      <c r="E161" s="1">
        <v>13.013999999999999</v>
      </c>
      <c r="F161" s="8">
        <f t="shared" si="2"/>
        <v>4.0589999999999993</v>
      </c>
    </row>
    <row r="162" spans="1:6" hidden="1">
      <c r="A162" t="s">
        <v>258</v>
      </c>
      <c r="B162" s="2">
        <v>0</v>
      </c>
      <c r="C162" s="2">
        <v>1</v>
      </c>
      <c r="D162" s="1">
        <v>0</v>
      </c>
      <c r="E162" s="1">
        <v>0</v>
      </c>
      <c r="F162" s="8">
        <f t="shared" si="2"/>
        <v>0</v>
      </c>
    </row>
    <row r="163" spans="1:6" hidden="1">
      <c r="A163" t="s">
        <v>165</v>
      </c>
      <c r="B163" s="2">
        <v>1</v>
      </c>
      <c r="C163" s="2">
        <v>7</v>
      </c>
      <c r="D163" s="1">
        <v>-7.2290000000000001</v>
      </c>
      <c r="E163" s="1">
        <v>9.2710000000000008</v>
      </c>
      <c r="F163" s="8">
        <f t="shared" si="2"/>
        <v>16.5</v>
      </c>
    </row>
    <row r="164" spans="1:6" hidden="1">
      <c r="A164" t="s">
        <v>149</v>
      </c>
      <c r="B164" s="2">
        <v>4</v>
      </c>
      <c r="C164" s="2">
        <v>14</v>
      </c>
      <c r="D164" s="1">
        <v>15.493</v>
      </c>
      <c r="E164" s="1">
        <v>11.345000000000001</v>
      </c>
      <c r="F164" s="8">
        <f t="shared" si="2"/>
        <v>-4.1479999999999997</v>
      </c>
    </row>
    <row r="165" spans="1:6">
      <c r="A165" t="s">
        <v>22</v>
      </c>
      <c r="B165" s="2">
        <v>178</v>
      </c>
      <c r="C165" s="2">
        <v>198</v>
      </c>
      <c r="D165" s="1">
        <v>15.512</v>
      </c>
      <c r="E165" s="1">
        <v>19.504999999999999</v>
      </c>
      <c r="F165" s="8">
        <f t="shared" si="2"/>
        <v>3.9929999999999986</v>
      </c>
    </row>
    <row r="166" spans="1:6" hidden="1">
      <c r="A166" t="s">
        <v>55</v>
      </c>
      <c r="B166" s="2">
        <v>44</v>
      </c>
      <c r="C166" s="2">
        <v>71</v>
      </c>
      <c r="D166" s="1">
        <v>8.0909999999999993</v>
      </c>
      <c r="E166" s="1">
        <v>7.5469999999999997</v>
      </c>
      <c r="F166" s="8">
        <f t="shared" si="2"/>
        <v>-0.54399999999999959</v>
      </c>
    </row>
    <row r="167" spans="1:6" hidden="1">
      <c r="A167" t="s">
        <v>106</v>
      </c>
      <c r="B167" s="2">
        <v>17</v>
      </c>
      <c r="C167" s="2">
        <v>29</v>
      </c>
      <c r="D167" s="1">
        <v>-6.5250000000000004</v>
      </c>
      <c r="E167" s="1">
        <v>5.9459999999999997</v>
      </c>
      <c r="F167" s="8">
        <f t="shared" si="2"/>
        <v>12.471</v>
      </c>
    </row>
    <row r="168" spans="1:6" hidden="1">
      <c r="A168" t="s">
        <v>283</v>
      </c>
      <c r="B168" s="2">
        <v>0</v>
      </c>
      <c r="C168" s="2">
        <v>1</v>
      </c>
      <c r="D168" s="1">
        <v>0</v>
      </c>
      <c r="E168" s="1">
        <v>2.2469999999999999</v>
      </c>
      <c r="F168" s="8">
        <f t="shared" si="2"/>
        <v>2.2469999999999999</v>
      </c>
    </row>
    <row r="169" spans="1:6" hidden="1">
      <c r="A169" t="s">
        <v>265</v>
      </c>
      <c r="B169" s="2">
        <v>1</v>
      </c>
      <c r="C169" s="2">
        <v>3</v>
      </c>
      <c r="D169" s="1">
        <v>-7.6269999999999998</v>
      </c>
      <c r="E169" s="1">
        <v>-9.6690000000000005</v>
      </c>
      <c r="F169" s="8">
        <f t="shared" si="2"/>
        <v>-2.0420000000000007</v>
      </c>
    </row>
    <row r="170" spans="1:6" hidden="1">
      <c r="A170" t="s">
        <v>195</v>
      </c>
      <c r="B170" s="2">
        <v>6</v>
      </c>
      <c r="C170" s="2">
        <v>13</v>
      </c>
      <c r="D170" s="1">
        <v>-4.0830000000000002</v>
      </c>
      <c r="E170" s="1">
        <v>12.08</v>
      </c>
      <c r="F170" s="8">
        <f t="shared" si="2"/>
        <v>16.163</v>
      </c>
    </row>
    <row r="171" spans="1:6" hidden="1">
      <c r="A171" t="s">
        <v>213</v>
      </c>
      <c r="B171" s="2">
        <v>3</v>
      </c>
      <c r="C171" s="2">
        <v>12</v>
      </c>
      <c r="D171" s="1">
        <v>0.63900000000000001</v>
      </c>
      <c r="E171" s="1">
        <v>1.7370000000000001</v>
      </c>
      <c r="F171" s="8">
        <f t="shared" si="2"/>
        <v>1.0980000000000001</v>
      </c>
    </row>
    <row r="172" spans="1:6" hidden="1">
      <c r="A172" t="s">
        <v>250</v>
      </c>
      <c r="B172" s="2">
        <v>1</v>
      </c>
      <c r="C172" s="2">
        <v>2</v>
      </c>
      <c r="D172" s="1">
        <v>-8.4410000000000007</v>
      </c>
      <c r="E172" s="1">
        <v>5.1559999999999997</v>
      </c>
      <c r="F172" s="8">
        <f t="shared" si="2"/>
        <v>13.597000000000001</v>
      </c>
    </row>
    <row r="173" spans="1:6" hidden="1">
      <c r="A173" t="s">
        <v>101</v>
      </c>
      <c r="B173" s="2">
        <v>34</v>
      </c>
      <c r="C173" s="2">
        <v>33</v>
      </c>
      <c r="D173" s="1">
        <v>13.709</v>
      </c>
      <c r="E173" s="1">
        <v>14.515000000000001</v>
      </c>
      <c r="F173" s="8">
        <f t="shared" si="2"/>
        <v>0.80600000000000094</v>
      </c>
    </row>
    <row r="174" spans="1:6" hidden="1">
      <c r="A174" t="s">
        <v>252</v>
      </c>
      <c r="B174" s="2">
        <v>2</v>
      </c>
      <c r="C174" s="2">
        <v>4</v>
      </c>
      <c r="D174" s="1">
        <v>-22.614999999999998</v>
      </c>
      <c r="E174" s="1">
        <v>-0.81</v>
      </c>
      <c r="F174" s="8">
        <f t="shared" si="2"/>
        <v>21.805</v>
      </c>
    </row>
    <row r="175" spans="1:6" hidden="1">
      <c r="A175" t="s">
        <v>198</v>
      </c>
      <c r="B175" s="2">
        <v>14</v>
      </c>
      <c r="C175" s="2">
        <v>22</v>
      </c>
      <c r="D175" s="1">
        <v>12.427</v>
      </c>
      <c r="E175" s="1">
        <v>29.565000000000001</v>
      </c>
      <c r="F175" s="8">
        <f t="shared" si="2"/>
        <v>17.138000000000002</v>
      </c>
    </row>
    <row r="176" spans="1:6" hidden="1">
      <c r="A176" t="s">
        <v>176</v>
      </c>
      <c r="B176" s="2">
        <v>3</v>
      </c>
      <c r="C176" s="2">
        <v>2</v>
      </c>
      <c r="D176" s="1">
        <v>0.28000000000000003</v>
      </c>
      <c r="E176" s="1">
        <v>-7.085</v>
      </c>
      <c r="F176" s="8">
        <f t="shared" si="2"/>
        <v>-7.3650000000000002</v>
      </c>
    </row>
    <row r="177" spans="1:6" hidden="1">
      <c r="A177" t="s">
        <v>64</v>
      </c>
      <c r="B177" s="2">
        <v>41</v>
      </c>
      <c r="C177" s="2">
        <v>61</v>
      </c>
      <c r="D177" s="1">
        <v>10.090999999999999</v>
      </c>
      <c r="E177" s="1">
        <v>16.2</v>
      </c>
      <c r="F177" s="8">
        <f t="shared" si="2"/>
        <v>6.109</v>
      </c>
    </row>
    <row r="178" spans="1:6" hidden="1">
      <c r="A178" t="s">
        <v>257</v>
      </c>
      <c r="B178" s="2">
        <v>1</v>
      </c>
      <c r="C178" s="2">
        <v>0</v>
      </c>
      <c r="D178" s="1">
        <v>-5.4550000000000001</v>
      </c>
      <c r="E178" s="1">
        <v>0</v>
      </c>
      <c r="F178" s="8">
        <f t="shared" si="2"/>
        <v>5.4550000000000001</v>
      </c>
    </row>
    <row r="179" spans="1:6" hidden="1">
      <c r="A179" t="s">
        <v>62</v>
      </c>
      <c r="B179" s="2">
        <v>45</v>
      </c>
      <c r="C179" s="2">
        <v>69</v>
      </c>
      <c r="D179" s="1">
        <v>10.989000000000001</v>
      </c>
      <c r="E179" s="1">
        <v>16.949000000000002</v>
      </c>
      <c r="F179" s="8">
        <f t="shared" si="2"/>
        <v>5.9600000000000009</v>
      </c>
    </row>
    <row r="180" spans="1:6" hidden="1">
      <c r="A180" t="s">
        <v>282</v>
      </c>
      <c r="B180" s="2">
        <v>0</v>
      </c>
      <c r="C180" s="2">
        <v>0</v>
      </c>
      <c r="D180" s="1">
        <v>0</v>
      </c>
      <c r="E180" s="1">
        <v>0</v>
      </c>
      <c r="F180" s="8">
        <f t="shared" si="2"/>
        <v>0</v>
      </c>
    </row>
    <row r="181" spans="1:6" hidden="1">
      <c r="A181" t="s">
        <v>268</v>
      </c>
      <c r="B181" s="2">
        <v>0</v>
      </c>
      <c r="C181" s="2">
        <v>0</v>
      </c>
      <c r="D181" s="1">
        <v>0</v>
      </c>
      <c r="E181" s="1">
        <v>0</v>
      </c>
      <c r="F181" s="8">
        <f t="shared" si="2"/>
        <v>0</v>
      </c>
    </row>
    <row r="182" spans="1:6" hidden="1">
      <c r="A182" t="s">
        <v>127</v>
      </c>
      <c r="B182" s="2">
        <v>8</v>
      </c>
      <c r="C182" s="2">
        <v>23</v>
      </c>
      <c r="D182" s="1">
        <v>-6.665</v>
      </c>
      <c r="E182" s="1">
        <v>-7.0970000000000004</v>
      </c>
      <c r="F182" s="8">
        <f t="shared" si="2"/>
        <v>-0.43200000000000038</v>
      </c>
    </row>
    <row r="183" spans="1:6" hidden="1">
      <c r="A183" t="s">
        <v>202</v>
      </c>
      <c r="B183" s="2">
        <v>10</v>
      </c>
      <c r="C183" s="2">
        <v>20</v>
      </c>
      <c r="D183" s="1">
        <v>-6.7000000000000004E-2</v>
      </c>
      <c r="E183" s="1">
        <v>-4.6139999999999999</v>
      </c>
      <c r="F183" s="8">
        <f t="shared" si="2"/>
        <v>-4.5469999999999997</v>
      </c>
    </row>
    <row r="184" spans="1:6" hidden="1">
      <c r="A184" t="s">
        <v>111</v>
      </c>
      <c r="B184" s="2">
        <v>21</v>
      </c>
      <c r="C184" s="2">
        <v>27</v>
      </c>
      <c r="D184" s="1">
        <v>17.544</v>
      </c>
      <c r="E184" s="1">
        <v>12.711</v>
      </c>
      <c r="F184" s="8">
        <f t="shared" si="2"/>
        <v>-4.8330000000000002</v>
      </c>
    </row>
    <row r="185" spans="1:6" hidden="1">
      <c r="A185" t="s">
        <v>100</v>
      </c>
      <c r="B185" s="2">
        <v>41</v>
      </c>
      <c r="C185" s="2">
        <v>32</v>
      </c>
      <c r="D185" s="1">
        <v>6.3650000000000002</v>
      </c>
      <c r="E185" s="1">
        <v>16.827000000000002</v>
      </c>
      <c r="F185" s="8">
        <f t="shared" si="2"/>
        <v>10.462000000000002</v>
      </c>
    </row>
    <row r="186" spans="1:6" hidden="1">
      <c r="A186" t="s">
        <v>94</v>
      </c>
      <c r="B186" s="2">
        <v>19</v>
      </c>
      <c r="C186" s="2">
        <v>42</v>
      </c>
      <c r="D186" s="1">
        <v>10.958</v>
      </c>
      <c r="E186" s="1">
        <v>13.029</v>
      </c>
      <c r="F186" s="8">
        <f t="shared" si="2"/>
        <v>2.0709999999999997</v>
      </c>
    </row>
    <row r="187" spans="1:6">
      <c r="A187" t="s">
        <v>17</v>
      </c>
      <c r="B187" s="2">
        <v>153</v>
      </c>
      <c r="C187" s="2">
        <v>203</v>
      </c>
      <c r="D187" s="1">
        <v>8.3260000000000005</v>
      </c>
      <c r="E187" s="1">
        <v>12.154999999999999</v>
      </c>
      <c r="F187" s="8">
        <f t="shared" si="2"/>
        <v>3.8289999999999988</v>
      </c>
    </row>
    <row r="188" spans="1:6" hidden="1">
      <c r="A188" t="s">
        <v>123</v>
      </c>
      <c r="B188" s="2">
        <v>10</v>
      </c>
      <c r="C188" s="2">
        <v>26</v>
      </c>
      <c r="D188" s="1">
        <v>-3.468</v>
      </c>
      <c r="E188" s="1">
        <v>-3.133</v>
      </c>
      <c r="F188" s="8">
        <f t="shared" si="2"/>
        <v>0.33499999999999996</v>
      </c>
    </row>
    <row r="189" spans="1:6" hidden="1">
      <c r="A189" t="s">
        <v>91</v>
      </c>
      <c r="B189" s="2">
        <v>32</v>
      </c>
      <c r="C189" s="2">
        <v>51</v>
      </c>
      <c r="D189" s="1">
        <v>1.2549999999999999</v>
      </c>
      <c r="E189" s="1">
        <v>4.8959999999999999</v>
      </c>
      <c r="F189" s="8">
        <f t="shared" si="2"/>
        <v>3.641</v>
      </c>
    </row>
    <row r="190" spans="1:6" hidden="1">
      <c r="A190" t="s">
        <v>137</v>
      </c>
      <c r="B190" s="2">
        <v>2</v>
      </c>
      <c r="C190" s="2">
        <v>10</v>
      </c>
      <c r="D190" s="1">
        <v>0.19600000000000001</v>
      </c>
      <c r="E190" s="1">
        <v>23.619</v>
      </c>
      <c r="F190" s="8">
        <f t="shared" si="2"/>
        <v>23.422999999999998</v>
      </c>
    </row>
    <row r="191" spans="1:6" hidden="1">
      <c r="A191" t="s">
        <v>142</v>
      </c>
      <c r="B191" s="2">
        <v>17</v>
      </c>
      <c r="C191" s="2">
        <v>26</v>
      </c>
      <c r="D191" s="1">
        <v>20.529</v>
      </c>
      <c r="E191" s="1">
        <v>24.515000000000001</v>
      </c>
      <c r="F191" s="8">
        <f t="shared" si="2"/>
        <v>3.9860000000000007</v>
      </c>
    </row>
    <row r="192" spans="1:6" hidden="1">
      <c r="A192" t="s">
        <v>245</v>
      </c>
      <c r="B192" s="2">
        <v>1</v>
      </c>
      <c r="C192" s="2">
        <v>3</v>
      </c>
      <c r="D192" s="1">
        <v>-3.39</v>
      </c>
      <c r="E192" s="1">
        <v>5.1310000000000002</v>
      </c>
      <c r="F192" s="8">
        <f t="shared" si="2"/>
        <v>8.5210000000000008</v>
      </c>
    </row>
    <row r="193" spans="1:6" hidden="1">
      <c r="A193" t="s">
        <v>124</v>
      </c>
      <c r="B193" s="2">
        <v>9</v>
      </c>
      <c r="C193" s="2">
        <v>18</v>
      </c>
      <c r="D193" s="1">
        <v>8.3460000000000001</v>
      </c>
      <c r="E193" s="1">
        <v>-0.6</v>
      </c>
      <c r="F193" s="8">
        <f t="shared" si="2"/>
        <v>-8.9459999999999997</v>
      </c>
    </row>
    <row r="194" spans="1:6">
      <c r="A194" t="s">
        <v>12</v>
      </c>
      <c r="B194" s="2">
        <v>233</v>
      </c>
      <c r="C194" s="2">
        <v>241</v>
      </c>
      <c r="D194" s="1">
        <v>16.858000000000001</v>
      </c>
      <c r="E194" s="1">
        <v>20.248000000000001</v>
      </c>
      <c r="F194" s="8">
        <f t="shared" si="2"/>
        <v>3.3900000000000006</v>
      </c>
    </row>
    <row r="195" spans="1:6" hidden="1">
      <c r="A195" t="s">
        <v>153</v>
      </c>
      <c r="B195" s="2">
        <v>5</v>
      </c>
      <c r="C195" s="2">
        <v>8</v>
      </c>
      <c r="D195" s="1">
        <v>9.0150000000000006</v>
      </c>
      <c r="E195" s="1">
        <v>20.873000000000001</v>
      </c>
      <c r="F195" s="8">
        <f t="shared" si="2"/>
        <v>11.858000000000001</v>
      </c>
    </row>
    <row r="196" spans="1:6" hidden="1">
      <c r="A196" t="s">
        <v>248</v>
      </c>
      <c r="B196" s="2">
        <v>0</v>
      </c>
      <c r="C196" s="2">
        <v>2</v>
      </c>
      <c r="D196" s="1">
        <v>0</v>
      </c>
      <c r="E196" s="1">
        <v>8.8109999999999999</v>
      </c>
      <c r="F196" s="8">
        <f t="shared" si="2"/>
        <v>8.8109999999999999</v>
      </c>
    </row>
    <row r="197" spans="1:6">
      <c r="A197" t="s">
        <v>30</v>
      </c>
      <c r="B197" s="2">
        <v>75</v>
      </c>
      <c r="C197" s="2">
        <v>116</v>
      </c>
      <c r="D197" s="1">
        <v>3.016</v>
      </c>
      <c r="E197" s="1">
        <v>6.3490000000000002</v>
      </c>
      <c r="F197" s="8">
        <f t="shared" si="2"/>
        <v>3.3330000000000002</v>
      </c>
    </row>
    <row r="198" spans="1:6">
      <c r="A198" t="s">
        <v>43</v>
      </c>
      <c r="B198" s="2">
        <v>78</v>
      </c>
      <c r="C198" s="2">
        <v>101</v>
      </c>
      <c r="D198" s="1">
        <v>7.1859999999999999</v>
      </c>
      <c r="E198" s="1">
        <v>10.247999999999999</v>
      </c>
      <c r="F198" s="8">
        <f t="shared" si="2"/>
        <v>3.0619999999999994</v>
      </c>
    </row>
    <row r="199" spans="1:6" hidden="1">
      <c r="A199" t="s">
        <v>255</v>
      </c>
      <c r="B199" s="2">
        <v>0</v>
      </c>
      <c r="C199" s="2">
        <v>0</v>
      </c>
      <c r="D199" s="1">
        <v>0</v>
      </c>
      <c r="E199" s="1">
        <v>0</v>
      </c>
      <c r="F199" s="8">
        <f t="shared" si="2"/>
        <v>0</v>
      </c>
    </row>
    <row r="200" spans="1:6" hidden="1">
      <c r="A200" t="s">
        <v>141</v>
      </c>
      <c r="B200" s="2">
        <v>10</v>
      </c>
      <c r="C200" s="2">
        <v>19</v>
      </c>
      <c r="D200" s="1">
        <v>5.0369999999999999</v>
      </c>
      <c r="E200" s="1">
        <v>0.60899999999999999</v>
      </c>
      <c r="F200" s="8">
        <f t="shared" ref="F200:F263" si="3">E200-D200</f>
        <v>-4.4279999999999999</v>
      </c>
    </row>
    <row r="201" spans="1:6" hidden="1">
      <c r="A201" t="s">
        <v>115</v>
      </c>
      <c r="B201" s="2">
        <v>23</v>
      </c>
      <c r="C201" s="2">
        <v>29</v>
      </c>
      <c r="D201" s="1">
        <v>11.379</v>
      </c>
      <c r="E201" s="1">
        <v>4.47</v>
      </c>
      <c r="F201" s="8">
        <f t="shared" si="3"/>
        <v>-6.9089999999999998</v>
      </c>
    </row>
    <row r="202" spans="1:6" hidden="1">
      <c r="A202" t="s">
        <v>192</v>
      </c>
      <c r="B202" s="2">
        <v>9</v>
      </c>
      <c r="C202" s="2">
        <v>12</v>
      </c>
      <c r="D202" s="1">
        <v>13.972</v>
      </c>
      <c r="E202" s="1">
        <v>8.2959999999999994</v>
      </c>
      <c r="F202" s="8">
        <f t="shared" si="3"/>
        <v>-5.6760000000000002</v>
      </c>
    </row>
    <row r="203" spans="1:6">
      <c r="A203" t="s">
        <v>10</v>
      </c>
      <c r="B203" s="2">
        <v>229</v>
      </c>
      <c r="C203" s="2">
        <v>283</v>
      </c>
      <c r="D203" s="1">
        <v>13.012</v>
      </c>
      <c r="E203" s="1">
        <v>16.056999999999999</v>
      </c>
      <c r="F203" s="8">
        <f t="shared" si="3"/>
        <v>3.0449999999999982</v>
      </c>
    </row>
    <row r="204" spans="1:6" hidden="1">
      <c r="A204" t="s">
        <v>159</v>
      </c>
      <c r="B204" s="2">
        <v>1</v>
      </c>
      <c r="C204" s="2">
        <v>6</v>
      </c>
      <c r="D204" s="1">
        <v>-13.792999999999999</v>
      </c>
      <c r="E204" s="1">
        <v>1.0369999999999999</v>
      </c>
      <c r="F204" s="8">
        <f t="shared" si="3"/>
        <v>14.829999999999998</v>
      </c>
    </row>
    <row r="205" spans="1:6" hidden="1">
      <c r="A205" t="s">
        <v>162</v>
      </c>
      <c r="B205" s="2">
        <v>1</v>
      </c>
      <c r="C205" s="2">
        <v>5</v>
      </c>
      <c r="D205" s="1">
        <v>-20</v>
      </c>
      <c r="E205" s="1">
        <v>17.239999999999998</v>
      </c>
      <c r="F205" s="8">
        <f t="shared" si="3"/>
        <v>37.239999999999995</v>
      </c>
    </row>
    <row r="206" spans="1:6" hidden="1">
      <c r="A206" t="s">
        <v>48</v>
      </c>
      <c r="B206" s="2">
        <v>30</v>
      </c>
      <c r="C206" s="2">
        <v>66</v>
      </c>
      <c r="D206" s="1">
        <v>2.6819999999999999</v>
      </c>
      <c r="E206" s="1">
        <v>11.066000000000001</v>
      </c>
      <c r="F206" s="8">
        <f t="shared" si="3"/>
        <v>8.3840000000000003</v>
      </c>
    </row>
    <row r="207" spans="1:6" hidden="1">
      <c r="A207" t="s">
        <v>129</v>
      </c>
      <c r="B207" s="2">
        <v>15</v>
      </c>
      <c r="C207" s="2">
        <v>22</v>
      </c>
      <c r="D207" s="1">
        <v>-0.126</v>
      </c>
      <c r="E207" s="1">
        <v>3.0670000000000002</v>
      </c>
      <c r="F207" s="8">
        <f t="shared" si="3"/>
        <v>3.1930000000000001</v>
      </c>
    </row>
    <row r="208" spans="1:6" hidden="1">
      <c r="A208" t="s">
        <v>237</v>
      </c>
      <c r="B208" s="2">
        <v>1</v>
      </c>
      <c r="C208" s="2">
        <v>2</v>
      </c>
      <c r="D208" s="1">
        <v>41.537999999999997</v>
      </c>
      <c r="E208" s="1">
        <v>0.73299999999999998</v>
      </c>
      <c r="F208" s="8">
        <f t="shared" si="3"/>
        <v>-40.805</v>
      </c>
    </row>
    <row r="209" spans="1:6">
      <c r="A209" t="s">
        <v>15</v>
      </c>
      <c r="B209" s="2">
        <v>177</v>
      </c>
      <c r="C209" s="2">
        <v>238</v>
      </c>
      <c r="D209" s="1">
        <v>18.734999999999999</v>
      </c>
      <c r="E209" s="1">
        <v>21.774999999999999</v>
      </c>
      <c r="F209" s="8">
        <f t="shared" si="3"/>
        <v>3.0399999999999991</v>
      </c>
    </row>
    <row r="210" spans="1:6">
      <c r="A210" t="s">
        <v>3</v>
      </c>
      <c r="B210" s="2">
        <v>681</v>
      </c>
      <c r="C210" s="2">
        <v>942</v>
      </c>
      <c r="D210" s="1">
        <v>0.35699999999999998</v>
      </c>
      <c r="E210" s="1">
        <v>3.0059999999999998</v>
      </c>
      <c r="F210" s="8">
        <f t="shared" si="3"/>
        <v>2.649</v>
      </c>
    </row>
    <row r="211" spans="1:6" hidden="1">
      <c r="A211" t="s">
        <v>118</v>
      </c>
      <c r="B211" s="2">
        <v>7</v>
      </c>
      <c r="C211" s="2">
        <v>15</v>
      </c>
      <c r="D211" s="1">
        <v>6.2E-2</v>
      </c>
      <c r="E211" s="1">
        <v>5.8760000000000003</v>
      </c>
      <c r="F211" s="8">
        <f t="shared" si="3"/>
        <v>5.8140000000000001</v>
      </c>
    </row>
    <row r="212" spans="1:6" hidden="1">
      <c r="A212" t="s">
        <v>128</v>
      </c>
      <c r="B212" s="2">
        <v>8</v>
      </c>
      <c r="C212" s="2">
        <v>23</v>
      </c>
      <c r="D212" s="1">
        <v>3.6429999999999998</v>
      </c>
      <c r="E212" s="1">
        <v>9.7799999999999994</v>
      </c>
      <c r="F212" s="8">
        <f t="shared" si="3"/>
        <v>6.1369999999999996</v>
      </c>
    </row>
    <row r="213" spans="1:6" hidden="1">
      <c r="A213" t="s">
        <v>156</v>
      </c>
      <c r="B213" s="2">
        <v>2</v>
      </c>
      <c r="C213" s="2">
        <v>9</v>
      </c>
      <c r="D213" s="1">
        <v>-0.75</v>
      </c>
      <c r="E213" s="1">
        <v>-0.21299999999999999</v>
      </c>
      <c r="F213" s="8">
        <f t="shared" si="3"/>
        <v>0.53700000000000003</v>
      </c>
    </row>
    <row r="214" spans="1:6" hidden="1">
      <c r="A214" t="s">
        <v>119</v>
      </c>
      <c r="B214" s="2">
        <v>19</v>
      </c>
      <c r="C214" s="2">
        <v>22</v>
      </c>
      <c r="D214" s="1">
        <v>2.1429999999999998</v>
      </c>
      <c r="E214" s="1">
        <v>0.96799999999999997</v>
      </c>
      <c r="F214" s="8">
        <f t="shared" si="3"/>
        <v>-1.1749999999999998</v>
      </c>
    </row>
    <row r="215" spans="1:6" hidden="1">
      <c r="A215" t="s">
        <v>155</v>
      </c>
      <c r="B215" s="2">
        <v>2</v>
      </c>
      <c r="C215" s="2">
        <v>7</v>
      </c>
      <c r="D215" s="1">
        <v>-0.84099999999999997</v>
      </c>
      <c r="E215" s="1">
        <v>7.1529999999999996</v>
      </c>
      <c r="F215" s="8">
        <f t="shared" si="3"/>
        <v>7.9939999999999998</v>
      </c>
    </row>
    <row r="216" spans="1:6" hidden="1">
      <c r="A216" t="s">
        <v>236</v>
      </c>
      <c r="B216" s="2">
        <v>1</v>
      </c>
      <c r="C216" s="2">
        <v>8</v>
      </c>
      <c r="D216" s="1">
        <v>0</v>
      </c>
      <c r="E216" s="1">
        <v>-4.4640000000000004</v>
      </c>
      <c r="F216" s="8">
        <f t="shared" si="3"/>
        <v>-4.4640000000000004</v>
      </c>
    </row>
    <row r="217" spans="1:6" hidden="1">
      <c r="A217" t="s">
        <v>285</v>
      </c>
      <c r="B217" s="2">
        <v>2</v>
      </c>
      <c r="C217" s="2">
        <v>3</v>
      </c>
      <c r="D217" s="1">
        <v>-11.23</v>
      </c>
      <c r="E217" s="1">
        <v>29.007999999999999</v>
      </c>
      <c r="F217" s="8">
        <f t="shared" si="3"/>
        <v>40.238</v>
      </c>
    </row>
    <row r="218" spans="1:6" hidden="1">
      <c r="A218" t="s">
        <v>216</v>
      </c>
      <c r="B218" s="2">
        <v>3</v>
      </c>
      <c r="C218" s="2">
        <v>9</v>
      </c>
      <c r="D218" s="1">
        <v>-4.2779999999999996</v>
      </c>
      <c r="E218" s="1">
        <v>-1.0920000000000001</v>
      </c>
      <c r="F218" s="8">
        <f t="shared" si="3"/>
        <v>3.1859999999999995</v>
      </c>
    </row>
    <row r="219" spans="1:6" hidden="1">
      <c r="A219" t="s">
        <v>139</v>
      </c>
      <c r="B219" s="2">
        <v>25</v>
      </c>
      <c r="C219" s="2">
        <v>28</v>
      </c>
      <c r="D219" s="1">
        <v>9.6509999999999998</v>
      </c>
      <c r="E219" s="1">
        <v>6.3780000000000001</v>
      </c>
      <c r="F219" s="8">
        <f t="shared" si="3"/>
        <v>-3.2729999999999997</v>
      </c>
    </row>
    <row r="220" spans="1:6" hidden="1">
      <c r="A220" t="s">
        <v>219</v>
      </c>
      <c r="B220" s="2">
        <v>10</v>
      </c>
      <c r="C220" s="2">
        <v>14</v>
      </c>
      <c r="D220" s="1">
        <v>5.9169999999999998</v>
      </c>
      <c r="E220" s="1">
        <v>9.52</v>
      </c>
      <c r="F220" s="8">
        <f t="shared" si="3"/>
        <v>3.6029999999999998</v>
      </c>
    </row>
    <row r="221" spans="1:6">
      <c r="A221" t="s">
        <v>20</v>
      </c>
      <c r="B221" s="2">
        <v>148</v>
      </c>
      <c r="C221" s="2">
        <v>153</v>
      </c>
      <c r="D221" s="1">
        <v>5.2889999999999997</v>
      </c>
      <c r="E221" s="1">
        <v>7.569</v>
      </c>
      <c r="F221" s="8">
        <f t="shared" si="3"/>
        <v>2.2800000000000002</v>
      </c>
    </row>
    <row r="222" spans="1:6" hidden="1">
      <c r="A222" t="s">
        <v>171</v>
      </c>
      <c r="B222" s="2">
        <v>0</v>
      </c>
      <c r="C222" s="2">
        <v>4</v>
      </c>
      <c r="D222" s="1">
        <v>0</v>
      </c>
      <c r="E222" s="1">
        <v>-0.76300000000000001</v>
      </c>
      <c r="F222" s="8">
        <f t="shared" si="3"/>
        <v>-0.76300000000000001</v>
      </c>
    </row>
    <row r="223" spans="1:6" hidden="1">
      <c r="A223" t="s">
        <v>88</v>
      </c>
      <c r="B223" s="2">
        <v>15</v>
      </c>
      <c r="C223" s="2">
        <v>27</v>
      </c>
      <c r="D223" s="1">
        <v>8.5000000000000006E-2</v>
      </c>
      <c r="E223" s="1">
        <v>0.33300000000000002</v>
      </c>
      <c r="F223" s="8">
        <f t="shared" si="3"/>
        <v>0.248</v>
      </c>
    </row>
    <row r="224" spans="1:6" hidden="1">
      <c r="A224" t="s">
        <v>224</v>
      </c>
      <c r="B224" s="2">
        <v>5</v>
      </c>
      <c r="C224" s="2">
        <v>10</v>
      </c>
      <c r="D224" s="1">
        <v>-3.952</v>
      </c>
      <c r="E224" s="1">
        <v>14.038</v>
      </c>
      <c r="F224" s="8">
        <f t="shared" si="3"/>
        <v>17.990000000000002</v>
      </c>
    </row>
    <row r="225" spans="1:6" hidden="1">
      <c r="A225" t="s">
        <v>266</v>
      </c>
      <c r="B225" s="2">
        <v>1</v>
      </c>
      <c r="C225" s="2">
        <v>1</v>
      </c>
      <c r="D225" s="1">
        <v>-8.5709999999999997</v>
      </c>
      <c r="E225" s="1">
        <v>-1.4390000000000001</v>
      </c>
      <c r="F225" s="8">
        <f t="shared" si="3"/>
        <v>7.1319999999999997</v>
      </c>
    </row>
    <row r="226" spans="1:6" hidden="1">
      <c r="A226" t="s">
        <v>110</v>
      </c>
      <c r="B226" s="2">
        <v>40</v>
      </c>
      <c r="C226" s="2">
        <v>32</v>
      </c>
      <c r="D226" s="1">
        <v>5.6000000000000001E-2</v>
      </c>
      <c r="E226" s="1">
        <v>15.444000000000001</v>
      </c>
      <c r="F226" s="8">
        <f t="shared" si="3"/>
        <v>15.388000000000002</v>
      </c>
    </row>
    <row r="227" spans="1:6" hidden="1">
      <c r="A227" t="s">
        <v>209</v>
      </c>
      <c r="B227" s="2">
        <v>12</v>
      </c>
      <c r="C227" s="2">
        <v>11</v>
      </c>
      <c r="D227" s="1">
        <v>10.129</v>
      </c>
      <c r="E227" s="1">
        <v>19.007999999999999</v>
      </c>
      <c r="F227" s="8">
        <f t="shared" si="3"/>
        <v>8.8789999999999996</v>
      </c>
    </row>
    <row r="228" spans="1:6" hidden="1">
      <c r="A228" t="s">
        <v>244</v>
      </c>
      <c r="B228" s="2">
        <v>0</v>
      </c>
      <c r="C228" s="2">
        <v>2</v>
      </c>
      <c r="D228" s="1">
        <v>0</v>
      </c>
      <c r="E228" s="1">
        <v>0</v>
      </c>
      <c r="F228" s="8">
        <f t="shared" si="3"/>
        <v>0</v>
      </c>
    </row>
    <row r="229" spans="1:6" hidden="1">
      <c r="A229" t="s">
        <v>191</v>
      </c>
      <c r="B229" s="2">
        <v>6</v>
      </c>
      <c r="C229" s="2">
        <v>11</v>
      </c>
      <c r="D229" s="1">
        <v>13.742000000000001</v>
      </c>
      <c r="E229" s="1">
        <v>9.8949999999999996</v>
      </c>
      <c r="F229" s="8">
        <f t="shared" si="3"/>
        <v>-3.8470000000000013</v>
      </c>
    </row>
    <row r="230" spans="1:6" hidden="1">
      <c r="A230" t="s">
        <v>204</v>
      </c>
      <c r="B230" s="2">
        <v>15</v>
      </c>
      <c r="C230" s="2">
        <v>15</v>
      </c>
      <c r="D230" s="1">
        <v>5.5140000000000002</v>
      </c>
      <c r="E230" s="1">
        <v>-2.1619999999999999</v>
      </c>
      <c r="F230" s="8">
        <f t="shared" si="3"/>
        <v>-7.6760000000000002</v>
      </c>
    </row>
    <row r="231" spans="1:6" hidden="1">
      <c r="A231" t="s">
        <v>208</v>
      </c>
      <c r="B231" s="2">
        <v>7</v>
      </c>
      <c r="C231" s="2">
        <v>21</v>
      </c>
      <c r="D231" s="1">
        <v>1.7450000000000001</v>
      </c>
      <c r="E231" s="1">
        <v>1.645</v>
      </c>
      <c r="F231" s="8">
        <f t="shared" si="3"/>
        <v>-0.10000000000000009</v>
      </c>
    </row>
    <row r="232" spans="1:6" hidden="1">
      <c r="A232" t="s">
        <v>179</v>
      </c>
      <c r="B232" s="2">
        <v>0</v>
      </c>
      <c r="C232" s="2">
        <v>1</v>
      </c>
      <c r="D232" s="1">
        <v>0</v>
      </c>
      <c r="E232" s="1">
        <v>24.210999999999999</v>
      </c>
      <c r="F232" s="8">
        <f t="shared" si="3"/>
        <v>24.210999999999999</v>
      </c>
    </row>
    <row r="233" spans="1:6" hidden="1">
      <c r="A233" t="s">
        <v>145</v>
      </c>
      <c r="B233" s="2">
        <v>5</v>
      </c>
      <c r="C233" s="2">
        <v>18</v>
      </c>
      <c r="D233" s="1">
        <v>9.2560000000000002</v>
      </c>
      <c r="E233" s="1">
        <v>16.917999999999999</v>
      </c>
      <c r="F233" s="8">
        <f t="shared" si="3"/>
        <v>7.661999999999999</v>
      </c>
    </row>
    <row r="234" spans="1:6" hidden="1">
      <c r="A234" t="s">
        <v>261</v>
      </c>
      <c r="B234" s="2">
        <v>8</v>
      </c>
      <c r="C234" s="2">
        <v>2</v>
      </c>
      <c r="D234" s="1">
        <v>8.9540000000000006</v>
      </c>
      <c r="E234" s="1">
        <v>16.667000000000002</v>
      </c>
      <c r="F234" s="8">
        <f t="shared" si="3"/>
        <v>7.713000000000001</v>
      </c>
    </row>
    <row r="235" spans="1:6" hidden="1">
      <c r="A235" t="s">
        <v>68</v>
      </c>
      <c r="B235" s="2">
        <v>15</v>
      </c>
      <c r="C235" s="2">
        <v>42</v>
      </c>
      <c r="D235" s="1">
        <v>0.30499999999999999</v>
      </c>
      <c r="E235" s="1">
        <v>-0.30199999999999999</v>
      </c>
      <c r="F235" s="8">
        <f t="shared" si="3"/>
        <v>-0.60699999999999998</v>
      </c>
    </row>
    <row r="236" spans="1:6">
      <c r="A236" t="s">
        <v>38</v>
      </c>
      <c r="B236" s="2">
        <v>99</v>
      </c>
      <c r="C236" s="2">
        <v>111</v>
      </c>
      <c r="D236" s="1">
        <v>5.4530000000000003</v>
      </c>
      <c r="E236" s="1">
        <v>7.6059999999999999</v>
      </c>
      <c r="F236" s="8">
        <f t="shared" si="3"/>
        <v>2.1529999999999996</v>
      </c>
    </row>
    <row r="237" spans="1:6" hidden="1">
      <c r="A237" t="s">
        <v>131</v>
      </c>
      <c r="B237" s="2">
        <v>2</v>
      </c>
      <c r="C237" s="2">
        <v>16</v>
      </c>
      <c r="D237" s="1">
        <v>-16.353999999999999</v>
      </c>
      <c r="E237" s="1">
        <v>10.131</v>
      </c>
      <c r="F237" s="8">
        <f t="shared" si="3"/>
        <v>26.484999999999999</v>
      </c>
    </row>
    <row r="238" spans="1:6">
      <c r="A238" t="s">
        <v>33</v>
      </c>
      <c r="B238" s="2">
        <v>101</v>
      </c>
      <c r="C238" s="2">
        <v>125</v>
      </c>
      <c r="D238" s="1">
        <v>3.6869999999999998</v>
      </c>
      <c r="E238" s="1">
        <v>5.7770000000000001</v>
      </c>
      <c r="F238" s="8">
        <f t="shared" si="3"/>
        <v>2.0900000000000003</v>
      </c>
    </row>
    <row r="239" spans="1:6">
      <c r="A239" t="s">
        <v>6</v>
      </c>
      <c r="B239" s="2">
        <v>298</v>
      </c>
      <c r="C239" s="2">
        <v>439</v>
      </c>
      <c r="D239" s="1">
        <v>12.433</v>
      </c>
      <c r="E239" s="1">
        <v>14.523</v>
      </c>
      <c r="F239" s="8">
        <f t="shared" si="3"/>
        <v>2.09</v>
      </c>
    </row>
    <row r="240" spans="1:6" hidden="1">
      <c r="A240" t="s">
        <v>163</v>
      </c>
      <c r="B240" s="2">
        <v>6</v>
      </c>
      <c r="C240" s="2">
        <v>10</v>
      </c>
      <c r="D240" s="1">
        <v>12.065</v>
      </c>
      <c r="E240" s="1">
        <v>-10.769</v>
      </c>
      <c r="F240" s="8">
        <f t="shared" si="3"/>
        <v>-22.834</v>
      </c>
    </row>
    <row r="241" spans="1:6">
      <c r="A241" t="s">
        <v>29</v>
      </c>
      <c r="B241" s="2">
        <v>76</v>
      </c>
      <c r="C241" s="2">
        <v>123</v>
      </c>
      <c r="D241" s="1">
        <v>7.4329999999999998</v>
      </c>
      <c r="E241" s="1">
        <v>9.2949999999999999</v>
      </c>
      <c r="F241" s="8">
        <f t="shared" si="3"/>
        <v>1.8620000000000001</v>
      </c>
    </row>
    <row r="242" spans="1:6" hidden="1">
      <c r="A242" t="s">
        <v>122</v>
      </c>
      <c r="B242" s="2">
        <v>18</v>
      </c>
      <c r="C242" s="2">
        <v>27</v>
      </c>
      <c r="D242" s="1">
        <v>23.616</v>
      </c>
      <c r="E242" s="1">
        <v>21.972000000000001</v>
      </c>
      <c r="F242" s="8">
        <f t="shared" si="3"/>
        <v>-1.6439999999999984</v>
      </c>
    </row>
    <row r="243" spans="1:6" hidden="1">
      <c r="A243" t="s">
        <v>84</v>
      </c>
      <c r="B243" s="2">
        <v>23</v>
      </c>
      <c r="C243" s="2">
        <v>46</v>
      </c>
      <c r="D243" s="1">
        <v>17.045000000000002</v>
      </c>
      <c r="E243" s="1">
        <v>13.2</v>
      </c>
      <c r="F243" s="8">
        <f t="shared" si="3"/>
        <v>-3.8450000000000024</v>
      </c>
    </row>
    <row r="244" spans="1:6">
      <c r="A244" t="s">
        <v>13</v>
      </c>
      <c r="B244" s="2">
        <v>259</v>
      </c>
      <c r="C244" s="2">
        <v>265</v>
      </c>
      <c r="D244" s="1">
        <v>2.694</v>
      </c>
      <c r="E244" s="1">
        <v>4.4379999999999997</v>
      </c>
      <c r="F244" s="8">
        <f t="shared" si="3"/>
        <v>1.7439999999999998</v>
      </c>
    </row>
    <row r="245" spans="1:6">
      <c r="A245" t="s">
        <v>32</v>
      </c>
      <c r="B245" s="2">
        <v>83</v>
      </c>
      <c r="C245" s="2">
        <v>120</v>
      </c>
      <c r="D245" s="1">
        <v>5.2190000000000003</v>
      </c>
      <c r="E245" s="1">
        <v>6.9210000000000003</v>
      </c>
      <c r="F245" s="8">
        <f t="shared" si="3"/>
        <v>1.702</v>
      </c>
    </row>
    <row r="246" spans="1:6">
      <c r="A246" t="s">
        <v>8</v>
      </c>
      <c r="B246" s="2">
        <v>254</v>
      </c>
      <c r="C246" s="2">
        <v>337</v>
      </c>
      <c r="D246" s="1">
        <v>23.247</v>
      </c>
      <c r="E246" s="1">
        <v>24.907</v>
      </c>
      <c r="F246" s="8">
        <f t="shared" si="3"/>
        <v>1.6600000000000001</v>
      </c>
    </row>
    <row r="247" spans="1:6" hidden="1">
      <c r="A247" t="s">
        <v>251</v>
      </c>
      <c r="B247" s="2">
        <v>3</v>
      </c>
      <c r="C247" s="2">
        <v>3</v>
      </c>
      <c r="D247" s="1">
        <v>6.9020000000000001</v>
      </c>
      <c r="E247" s="1">
        <v>-7.37</v>
      </c>
      <c r="F247" s="8">
        <f t="shared" si="3"/>
        <v>-14.272</v>
      </c>
    </row>
    <row r="248" spans="1:6" hidden="1">
      <c r="A248" t="s">
        <v>135</v>
      </c>
      <c r="B248" s="2">
        <v>4</v>
      </c>
      <c r="C248" s="2">
        <v>18</v>
      </c>
      <c r="D248" s="1">
        <v>-10.093999999999999</v>
      </c>
      <c r="E248" s="1">
        <v>7.9889999999999999</v>
      </c>
      <c r="F248" s="8">
        <f t="shared" si="3"/>
        <v>18.082999999999998</v>
      </c>
    </row>
    <row r="249" spans="1:6" hidden="1">
      <c r="A249" t="s">
        <v>188</v>
      </c>
      <c r="B249" s="2">
        <v>1</v>
      </c>
      <c r="C249" s="2">
        <v>10</v>
      </c>
      <c r="D249" s="1">
        <v>-13.648999999999999</v>
      </c>
      <c r="E249" s="1">
        <v>6.5579999999999998</v>
      </c>
      <c r="F249" s="8">
        <f t="shared" si="3"/>
        <v>20.207000000000001</v>
      </c>
    </row>
    <row r="250" spans="1:6" hidden="1">
      <c r="A250" t="s">
        <v>263</v>
      </c>
      <c r="B250" s="2">
        <v>0</v>
      </c>
      <c r="C250" s="2">
        <v>1</v>
      </c>
      <c r="D250" s="1">
        <v>0</v>
      </c>
      <c r="E250" s="1">
        <v>-5.7140000000000004</v>
      </c>
      <c r="F250" s="8">
        <f t="shared" si="3"/>
        <v>-5.7140000000000004</v>
      </c>
    </row>
    <row r="251" spans="1:6">
      <c r="A251" t="s">
        <v>4</v>
      </c>
      <c r="B251" s="2">
        <v>480</v>
      </c>
      <c r="C251" s="2">
        <v>572</v>
      </c>
      <c r="D251" s="1">
        <v>12.95</v>
      </c>
      <c r="E251" s="1">
        <v>13.981999999999999</v>
      </c>
      <c r="F251" s="8">
        <f t="shared" si="3"/>
        <v>1.032</v>
      </c>
    </row>
    <row r="252" spans="1:6" hidden="1">
      <c r="A252" t="s">
        <v>185</v>
      </c>
      <c r="B252" s="2">
        <v>0</v>
      </c>
      <c r="C252" s="2">
        <v>3</v>
      </c>
      <c r="D252" s="1">
        <v>0</v>
      </c>
      <c r="E252" s="1">
        <v>-9.18</v>
      </c>
      <c r="F252" s="8">
        <f t="shared" si="3"/>
        <v>-9.18</v>
      </c>
    </row>
    <row r="253" spans="1:6" hidden="1">
      <c r="A253" t="s">
        <v>126</v>
      </c>
      <c r="B253" s="2">
        <v>18</v>
      </c>
      <c r="C253" s="2">
        <v>19</v>
      </c>
      <c r="D253" s="1">
        <v>-2.4550000000000001</v>
      </c>
      <c r="E253" s="1">
        <v>1.7470000000000001</v>
      </c>
      <c r="F253" s="8">
        <f t="shared" si="3"/>
        <v>4.202</v>
      </c>
    </row>
    <row r="254" spans="1:6">
      <c r="A254" t="s">
        <v>52</v>
      </c>
      <c r="B254" s="2">
        <v>70</v>
      </c>
      <c r="C254" s="2">
        <v>84</v>
      </c>
      <c r="D254" s="1">
        <v>4.5439999999999996</v>
      </c>
      <c r="E254" s="1">
        <v>5.4050000000000002</v>
      </c>
      <c r="F254" s="8">
        <f t="shared" si="3"/>
        <v>0.86100000000000065</v>
      </c>
    </row>
    <row r="255" spans="1:6" hidden="1">
      <c r="A255" t="s">
        <v>93</v>
      </c>
      <c r="B255" s="2">
        <v>33</v>
      </c>
      <c r="C255" s="2">
        <v>35</v>
      </c>
      <c r="D255" s="1">
        <v>-0.221</v>
      </c>
      <c r="E255" s="1">
        <v>3.895</v>
      </c>
      <c r="F255" s="8">
        <f t="shared" si="3"/>
        <v>4.1159999999999997</v>
      </c>
    </row>
    <row r="256" spans="1:6" hidden="1">
      <c r="A256" t="s">
        <v>67</v>
      </c>
      <c r="B256" s="2">
        <v>29</v>
      </c>
      <c r="C256" s="2">
        <v>55</v>
      </c>
      <c r="D256" s="1">
        <v>-3.5419999999999998</v>
      </c>
      <c r="E256" s="1">
        <v>-1.1120000000000001</v>
      </c>
      <c r="F256" s="8">
        <f t="shared" si="3"/>
        <v>2.4299999999999997</v>
      </c>
    </row>
    <row r="257" spans="1:6" hidden="1">
      <c r="A257" t="s">
        <v>108</v>
      </c>
      <c r="B257" s="2">
        <v>17</v>
      </c>
      <c r="C257" s="2">
        <v>34</v>
      </c>
      <c r="D257" s="1">
        <v>5.7750000000000004</v>
      </c>
      <c r="E257" s="1">
        <v>3.7679999999999998</v>
      </c>
      <c r="F257" s="8">
        <f t="shared" si="3"/>
        <v>-2.0070000000000006</v>
      </c>
    </row>
    <row r="258" spans="1:6" hidden="1">
      <c r="A258" t="s">
        <v>235</v>
      </c>
      <c r="B258" s="2">
        <v>0</v>
      </c>
      <c r="C258" s="2">
        <v>7</v>
      </c>
      <c r="D258" s="1">
        <v>0</v>
      </c>
      <c r="E258" s="1">
        <v>15.954000000000001</v>
      </c>
      <c r="F258" s="8">
        <f t="shared" si="3"/>
        <v>15.954000000000001</v>
      </c>
    </row>
    <row r="259" spans="1:6" hidden="1">
      <c r="A259" t="s">
        <v>218</v>
      </c>
      <c r="B259" s="2">
        <v>6</v>
      </c>
      <c r="C259" s="2">
        <v>7</v>
      </c>
      <c r="D259" s="1">
        <v>22.294</v>
      </c>
      <c r="E259" s="1">
        <v>9.1379999999999999</v>
      </c>
      <c r="F259" s="8">
        <f t="shared" si="3"/>
        <v>-13.156000000000001</v>
      </c>
    </row>
    <row r="260" spans="1:6" hidden="1">
      <c r="A260" t="s">
        <v>164</v>
      </c>
      <c r="B260" s="2">
        <v>7</v>
      </c>
      <c r="C260" s="2">
        <v>7</v>
      </c>
      <c r="D260" s="1">
        <v>7.468</v>
      </c>
      <c r="E260" s="1">
        <v>13.118</v>
      </c>
      <c r="F260" s="8">
        <f t="shared" si="3"/>
        <v>5.65</v>
      </c>
    </row>
    <row r="261" spans="1:6" hidden="1">
      <c r="A261" t="s">
        <v>241</v>
      </c>
      <c r="B261" s="2">
        <v>6</v>
      </c>
      <c r="C261" s="2">
        <v>8</v>
      </c>
      <c r="D261" s="1">
        <v>-5.1589999999999998</v>
      </c>
      <c r="E261" s="1">
        <v>9.0790000000000006</v>
      </c>
      <c r="F261" s="8">
        <f t="shared" si="3"/>
        <v>14.238</v>
      </c>
    </row>
    <row r="262" spans="1:6" hidden="1">
      <c r="A262" t="s">
        <v>226</v>
      </c>
      <c r="B262" s="2">
        <v>8</v>
      </c>
      <c r="C262" s="2">
        <v>5</v>
      </c>
      <c r="D262" s="1">
        <v>3.6890000000000001</v>
      </c>
      <c r="E262" s="1">
        <v>9.8960000000000008</v>
      </c>
      <c r="F262" s="8">
        <f t="shared" si="3"/>
        <v>6.2070000000000007</v>
      </c>
    </row>
    <row r="263" spans="1:6">
      <c r="A263" t="s">
        <v>25</v>
      </c>
      <c r="B263" s="2">
        <v>110</v>
      </c>
      <c r="C263" s="2">
        <v>145</v>
      </c>
      <c r="D263" s="1">
        <v>0.91100000000000003</v>
      </c>
      <c r="E263" s="1">
        <v>1.702</v>
      </c>
      <c r="F263" s="8">
        <f t="shared" si="3"/>
        <v>0.79099999999999993</v>
      </c>
    </row>
    <row r="264" spans="1:6" hidden="1">
      <c r="A264" t="s">
        <v>170</v>
      </c>
      <c r="B264" s="2">
        <v>1</v>
      </c>
      <c r="C264" s="2">
        <v>2</v>
      </c>
      <c r="D264" s="1">
        <v>-10.417</v>
      </c>
      <c r="E264" s="1">
        <v>29.416</v>
      </c>
      <c r="F264" s="8">
        <f t="shared" ref="F264:F289" si="4">E264-D264</f>
        <v>39.832999999999998</v>
      </c>
    </row>
    <row r="265" spans="1:6">
      <c r="A265" t="s">
        <v>26</v>
      </c>
      <c r="B265" s="2">
        <v>154</v>
      </c>
      <c r="C265" s="2">
        <v>153</v>
      </c>
      <c r="D265" s="1">
        <v>19.734000000000002</v>
      </c>
      <c r="E265" s="1">
        <v>20.422000000000001</v>
      </c>
      <c r="F265" s="8">
        <f t="shared" si="4"/>
        <v>0.68799999999999883</v>
      </c>
    </row>
    <row r="266" spans="1:6" hidden="1">
      <c r="A266" t="s">
        <v>201</v>
      </c>
      <c r="B266" s="2">
        <v>5</v>
      </c>
      <c r="C266" s="2">
        <v>14</v>
      </c>
      <c r="D266" s="1">
        <v>-0.11</v>
      </c>
      <c r="E266" s="1">
        <v>6.7539999999999996</v>
      </c>
      <c r="F266" s="8">
        <f t="shared" si="4"/>
        <v>6.8639999999999999</v>
      </c>
    </row>
    <row r="267" spans="1:6" hidden="1">
      <c r="A267" t="s">
        <v>120</v>
      </c>
      <c r="B267" s="2">
        <v>10</v>
      </c>
      <c r="C267" s="2">
        <v>25</v>
      </c>
      <c r="D267" s="1">
        <v>6.3710000000000004</v>
      </c>
      <c r="E267" s="1">
        <v>-2.2330000000000001</v>
      </c>
      <c r="F267" s="8">
        <f t="shared" si="4"/>
        <v>-8.604000000000001</v>
      </c>
    </row>
    <row r="268" spans="1:6">
      <c r="A268" t="s">
        <v>54</v>
      </c>
      <c r="B268" s="2">
        <v>71</v>
      </c>
      <c r="C268" s="2">
        <v>83</v>
      </c>
      <c r="D268" s="1">
        <v>11.141999999999999</v>
      </c>
      <c r="E268" s="1">
        <v>11.206</v>
      </c>
      <c r="F268" s="8">
        <f t="shared" si="4"/>
        <v>6.4000000000000057E-2</v>
      </c>
    </row>
    <row r="269" spans="1:6" hidden="1">
      <c r="A269" t="s">
        <v>83</v>
      </c>
      <c r="B269" s="2">
        <v>26</v>
      </c>
      <c r="C269" s="2">
        <v>51</v>
      </c>
      <c r="D269" s="1">
        <v>13.295999999999999</v>
      </c>
      <c r="E269" s="1">
        <v>15.699</v>
      </c>
      <c r="F269" s="8">
        <f t="shared" si="4"/>
        <v>2.4030000000000005</v>
      </c>
    </row>
    <row r="270" spans="1:6" hidden="1">
      <c r="A270" t="s">
        <v>274</v>
      </c>
      <c r="B270" s="2">
        <v>0</v>
      </c>
      <c r="C270" s="2">
        <v>0</v>
      </c>
      <c r="D270" s="1">
        <v>0</v>
      </c>
      <c r="E270" s="1">
        <v>0</v>
      </c>
      <c r="F270" s="8">
        <f t="shared" si="4"/>
        <v>0</v>
      </c>
    </row>
    <row r="271" spans="1:6">
      <c r="A271" t="s">
        <v>14</v>
      </c>
      <c r="B271" s="2">
        <v>155</v>
      </c>
      <c r="C271" s="2">
        <v>254</v>
      </c>
      <c r="D271" s="1">
        <v>18.495999999999999</v>
      </c>
      <c r="E271" s="1">
        <v>16.600000000000001</v>
      </c>
      <c r="F271" s="8">
        <f t="shared" si="4"/>
        <v>-1.8959999999999972</v>
      </c>
    </row>
    <row r="272" spans="1:6" hidden="1">
      <c r="A272" t="s">
        <v>109</v>
      </c>
      <c r="B272" s="2">
        <v>9</v>
      </c>
      <c r="C272" s="2">
        <v>17</v>
      </c>
      <c r="D272" s="1">
        <v>8.5869999999999997</v>
      </c>
      <c r="E272" s="1">
        <v>11.476000000000001</v>
      </c>
      <c r="F272" s="8">
        <f t="shared" si="4"/>
        <v>2.8890000000000011</v>
      </c>
    </row>
    <row r="273" spans="1:6" hidden="1">
      <c r="A273" t="s">
        <v>272</v>
      </c>
      <c r="B273" s="2">
        <v>3</v>
      </c>
      <c r="C273" s="2">
        <v>1</v>
      </c>
      <c r="D273" s="1">
        <v>1.1259999999999999</v>
      </c>
      <c r="E273" s="1">
        <v>0</v>
      </c>
      <c r="F273" s="8">
        <f t="shared" si="4"/>
        <v>-1.1259999999999999</v>
      </c>
    </row>
    <row r="274" spans="1:6" hidden="1">
      <c r="A274" t="s">
        <v>47</v>
      </c>
      <c r="B274" s="2">
        <v>47</v>
      </c>
      <c r="C274" s="2">
        <v>77</v>
      </c>
      <c r="D274" s="1">
        <v>-1.7050000000000001</v>
      </c>
      <c r="E274" s="1">
        <v>5.78</v>
      </c>
      <c r="F274" s="8">
        <f t="shared" si="4"/>
        <v>7.4850000000000003</v>
      </c>
    </row>
    <row r="275" spans="1:6" hidden="1">
      <c r="A275" t="s">
        <v>150</v>
      </c>
      <c r="B275" s="2">
        <v>9</v>
      </c>
      <c r="C275" s="2">
        <v>15</v>
      </c>
      <c r="D275" s="1">
        <v>-15.036</v>
      </c>
      <c r="E275" s="1">
        <v>-13.763</v>
      </c>
      <c r="F275" s="8">
        <f t="shared" si="4"/>
        <v>1.2729999999999997</v>
      </c>
    </row>
    <row r="276" spans="1:6" hidden="1">
      <c r="A276" t="s">
        <v>269</v>
      </c>
      <c r="B276" s="2">
        <v>1</v>
      </c>
      <c r="C276" s="2">
        <v>1</v>
      </c>
      <c r="D276" s="1">
        <v>-8.4749999999999996</v>
      </c>
      <c r="E276" s="1">
        <v>-4.5229999999999997</v>
      </c>
      <c r="F276" s="8">
        <f t="shared" si="4"/>
        <v>3.952</v>
      </c>
    </row>
    <row r="277" spans="1:6" hidden="1">
      <c r="A277" t="s">
        <v>134</v>
      </c>
      <c r="B277" s="2">
        <v>19</v>
      </c>
      <c r="C277" s="2">
        <v>16</v>
      </c>
      <c r="D277" s="1">
        <v>18.565999999999999</v>
      </c>
      <c r="E277" s="1">
        <v>9.8949999999999996</v>
      </c>
      <c r="F277" s="8">
        <f t="shared" si="4"/>
        <v>-8.6709999999999994</v>
      </c>
    </row>
    <row r="278" spans="1:6" hidden="1">
      <c r="A278" t="s">
        <v>116</v>
      </c>
      <c r="B278" s="2">
        <v>10</v>
      </c>
      <c r="C278" s="2">
        <v>16</v>
      </c>
      <c r="D278" s="1">
        <v>-5.1230000000000002</v>
      </c>
      <c r="E278" s="1">
        <v>4.1779999999999999</v>
      </c>
      <c r="F278" s="8">
        <f t="shared" si="4"/>
        <v>9.3010000000000002</v>
      </c>
    </row>
    <row r="279" spans="1:6" hidden="1">
      <c r="A279" t="s">
        <v>172</v>
      </c>
      <c r="B279" s="2">
        <v>5</v>
      </c>
      <c r="C279" s="2">
        <v>10</v>
      </c>
      <c r="D279" s="1">
        <v>-3.9849999999999999</v>
      </c>
      <c r="E279" s="1">
        <v>1.9630000000000001</v>
      </c>
      <c r="F279" s="8">
        <f t="shared" si="4"/>
        <v>5.9480000000000004</v>
      </c>
    </row>
    <row r="280" spans="1:6" hidden="1">
      <c r="A280" t="s">
        <v>140</v>
      </c>
      <c r="B280" s="2">
        <v>7</v>
      </c>
      <c r="C280" s="2">
        <v>18</v>
      </c>
      <c r="D280" s="1">
        <v>-3.2730000000000001</v>
      </c>
      <c r="E280" s="1">
        <v>10.375999999999999</v>
      </c>
      <c r="F280" s="8">
        <f t="shared" si="4"/>
        <v>13.648999999999999</v>
      </c>
    </row>
    <row r="281" spans="1:6" hidden="1">
      <c r="A281" t="s">
        <v>193</v>
      </c>
      <c r="B281" s="2">
        <v>6</v>
      </c>
      <c r="C281" s="2">
        <v>13</v>
      </c>
      <c r="D281" s="1">
        <v>-13.353999999999999</v>
      </c>
      <c r="E281" s="1">
        <v>2.4569999999999999</v>
      </c>
      <c r="F281" s="8">
        <f t="shared" si="4"/>
        <v>15.811</v>
      </c>
    </row>
    <row r="282" spans="1:6" hidden="1">
      <c r="A282" t="s">
        <v>147</v>
      </c>
      <c r="B282" s="2">
        <v>8</v>
      </c>
      <c r="C282" s="2">
        <v>15</v>
      </c>
      <c r="D282" s="1">
        <v>-4.6970000000000001</v>
      </c>
      <c r="E282" s="1">
        <v>-1.2989999999999999</v>
      </c>
      <c r="F282" s="8">
        <f t="shared" si="4"/>
        <v>3.3980000000000001</v>
      </c>
    </row>
    <row r="283" spans="1:6" hidden="1">
      <c r="A283" t="s">
        <v>217</v>
      </c>
      <c r="B283" s="2">
        <v>15</v>
      </c>
      <c r="C283" s="2">
        <v>10</v>
      </c>
      <c r="D283" s="1">
        <v>7.9870000000000001</v>
      </c>
      <c r="E283" s="1">
        <v>16.183</v>
      </c>
      <c r="F283" s="8">
        <f t="shared" si="4"/>
        <v>8.1959999999999997</v>
      </c>
    </row>
    <row r="284" spans="1:6" hidden="1">
      <c r="A284" t="s">
        <v>160</v>
      </c>
      <c r="B284" s="2">
        <v>9</v>
      </c>
      <c r="C284" s="2">
        <v>5</v>
      </c>
      <c r="D284" s="1">
        <v>6.274</v>
      </c>
      <c r="E284" s="1">
        <v>17.640999999999998</v>
      </c>
      <c r="F284" s="8">
        <f t="shared" si="4"/>
        <v>11.366999999999997</v>
      </c>
    </row>
    <row r="285" spans="1:6">
      <c r="A285" t="s">
        <v>31</v>
      </c>
      <c r="B285" s="2">
        <v>83</v>
      </c>
      <c r="C285" s="2">
        <v>138</v>
      </c>
      <c r="D285" s="1">
        <v>27.15</v>
      </c>
      <c r="E285" s="1">
        <v>23.148</v>
      </c>
      <c r="F285" s="8">
        <f t="shared" si="4"/>
        <v>-4.0019999999999989</v>
      </c>
    </row>
    <row r="286" spans="1:6" hidden="1">
      <c r="A286" t="s">
        <v>238</v>
      </c>
      <c r="B286" s="2">
        <v>3</v>
      </c>
      <c r="C286" s="2">
        <v>3</v>
      </c>
      <c r="D286" s="1">
        <v>-6.0339999999999998</v>
      </c>
      <c r="E286" s="1">
        <v>7.782</v>
      </c>
      <c r="F286" s="8">
        <f t="shared" si="4"/>
        <v>13.815999999999999</v>
      </c>
    </row>
    <row r="287" spans="1:6" hidden="1">
      <c r="A287" t="s">
        <v>89</v>
      </c>
      <c r="B287" s="2">
        <v>32</v>
      </c>
      <c r="C287" s="2">
        <v>35</v>
      </c>
      <c r="D287" s="1">
        <v>12.808</v>
      </c>
      <c r="E287" s="1">
        <v>11.201000000000001</v>
      </c>
      <c r="F287" s="8">
        <f t="shared" si="4"/>
        <v>-1.6069999999999993</v>
      </c>
    </row>
    <row r="288" spans="1:6">
      <c r="A288" t="s">
        <v>36</v>
      </c>
      <c r="B288" s="2">
        <v>87</v>
      </c>
      <c r="C288" s="2">
        <v>98</v>
      </c>
      <c r="D288" s="1">
        <v>23.132999999999999</v>
      </c>
      <c r="E288" s="1">
        <v>18.79</v>
      </c>
      <c r="F288" s="8">
        <f t="shared" si="4"/>
        <v>-4.343</v>
      </c>
    </row>
    <row r="289" spans="1:6">
      <c r="A289" t="s">
        <v>35</v>
      </c>
      <c r="B289" s="2">
        <v>85</v>
      </c>
      <c r="C289" s="2">
        <v>118</v>
      </c>
      <c r="D289" s="1">
        <v>16.760999999999999</v>
      </c>
      <c r="E289" s="1">
        <v>11.657999999999999</v>
      </c>
      <c r="F289" s="8">
        <f t="shared" si="4"/>
        <v>-5.1029999999999998</v>
      </c>
    </row>
    <row r="290" spans="1:6" hidden="1">
      <c r="A290" t="s">
        <v>87</v>
      </c>
      <c r="B290" s="2">
        <v>30</v>
      </c>
      <c r="C290" s="2">
        <v>50</v>
      </c>
      <c r="D290" s="1">
        <v>12.782</v>
      </c>
      <c r="E290" s="1">
        <v>9.3770000000000007</v>
      </c>
      <c r="F290" s="8">
        <f t="shared" ref="F290:F293" si="5">E290-D290</f>
        <v>-3.4049999999999994</v>
      </c>
    </row>
    <row r="291" spans="1:6" hidden="1">
      <c r="A291" t="s">
        <v>186</v>
      </c>
      <c r="B291" s="2">
        <v>0</v>
      </c>
      <c r="C291" s="2">
        <v>4</v>
      </c>
      <c r="D291" s="1">
        <v>0</v>
      </c>
      <c r="E291" s="1">
        <v>-2.2280000000000002</v>
      </c>
      <c r="F291" s="8">
        <f t="shared" si="5"/>
        <v>-2.2280000000000002</v>
      </c>
    </row>
    <row r="292" spans="1:6" hidden="1">
      <c r="A292" t="s">
        <v>254</v>
      </c>
      <c r="B292" s="2">
        <v>0</v>
      </c>
      <c r="C292" s="2">
        <v>2</v>
      </c>
      <c r="D292" s="1">
        <v>0</v>
      </c>
      <c r="E292" s="1">
        <v>1.889</v>
      </c>
      <c r="F292" s="8">
        <f t="shared" si="5"/>
        <v>1.889</v>
      </c>
    </row>
    <row r="293" spans="1:6" hidden="1">
      <c r="A293" t="s">
        <v>167</v>
      </c>
      <c r="B293" s="2">
        <v>1</v>
      </c>
      <c r="C293" s="2">
        <v>4</v>
      </c>
      <c r="D293" s="1">
        <v>-5.085</v>
      </c>
      <c r="E293" s="1">
        <v>-16.462</v>
      </c>
      <c r="F293" s="8">
        <f t="shared" si="5"/>
        <v>-11.376999999999999</v>
      </c>
    </row>
    <row r="295" spans="1:6">
      <c r="A295" s="5" t="s">
        <v>297</v>
      </c>
      <c r="B295" s="5"/>
      <c r="C295" s="5"/>
      <c r="D295" s="6">
        <v>9.2999999999999999E-2</v>
      </c>
      <c r="E295" s="7">
        <v>0.13</v>
      </c>
      <c r="F295" s="5">
        <v>3.7</v>
      </c>
    </row>
    <row r="298" spans="1:6">
      <c r="A298" t="s">
        <v>293</v>
      </c>
    </row>
    <row r="299" spans="1:6">
      <c r="A299" t="s">
        <v>294</v>
      </c>
    </row>
  </sheetData>
  <pageMargins left="0.75" right="0.75" top="1" bottom="1" header="0.5" footer="0.5"/>
  <pageSetup paperSize="9" orientation="portrait" horizontalDpi="4294967292" verticalDpi="4294967292"/>
  <tableParts count="1">
    <tablePart r:id="rId1"/>
  </tablePart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7"/>
  <sheetViews>
    <sheetView tabSelected="1" workbookViewId="0">
      <selection activeCell="I286" sqref="I286"/>
    </sheetView>
  </sheetViews>
  <sheetFormatPr baseColWidth="10" defaultRowHeight="15" x14ac:dyDescent="0"/>
  <cols>
    <col min="2" max="3" width="10.83203125" hidden="1" customWidth="1"/>
    <col min="4" max="4" width="11.6640625" customWidth="1"/>
    <col min="5" max="5" width="11.6640625" style="5" customWidth="1"/>
    <col min="6" max="6" width="19.83203125" customWidth="1"/>
  </cols>
  <sheetData>
    <row r="1" spans="1:6">
      <c r="A1" t="s">
        <v>296</v>
      </c>
    </row>
    <row r="2" spans="1:6">
      <c r="A2" t="s">
        <v>299</v>
      </c>
    </row>
    <row r="3" spans="1:6">
      <c r="A3" t="s">
        <v>300</v>
      </c>
    </row>
    <row r="4" spans="1:6">
      <c r="B4" t="s">
        <v>287</v>
      </c>
    </row>
    <row r="5" spans="1:6">
      <c r="A5" t="s">
        <v>0</v>
      </c>
      <c r="B5" t="s">
        <v>288</v>
      </c>
      <c r="C5" t="s">
        <v>289</v>
      </c>
      <c r="D5" t="s">
        <v>291</v>
      </c>
      <c r="E5" s="5" t="s">
        <v>292</v>
      </c>
      <c r="F5" t="s">
        <v>290</v>
      </c>
    </row>
    <row r="6" spans="1:6" hidden="1">
      <c r="A6" t="s">
        <v>79</v>
      </c>
      <c r="B6" s="2">
        <v>57</v>
      </c>
      <c r="C6" s="2">
        <v>42</v>
      </c>
      <c r="D6" s="1">
        <v>7.234</v>
      </c>
      <c r="E6" s="8">
        <v>11.932</v>
      </c>
      <c r="F6" s="1">
        <f t="shared" ref="F6:F69" si="0">E6-D6</f>
        <v>4.6980000000000004</v>
      </c>
    </row>
    <row r="7" spans="1:6">
      <c r="A7" t="s">
        <v>46</v>
      </c>
      <c r="B7" s="2">
        <v>55</v>
      </c>
      <c r="C7" s="2">
        <v>81</v>
      </c>
      <c r="D7" s="1">
        <v>16.259</v>
      </c>
      <c r="E7" s="8">
        <v>29.614000000000001</v>
      </c>
      <c r="F7" s="1">
        <f t="shared" si="0"/>
        <v>13.355</v>
      </c>
    </row>
    <row r="8" spans="1:6" hidden="1">
      <c r="A8" t="s">
        <v>233</v>
      </c>
      <c r="B8" s="2">
        <v>3</v>
      </c>
      <c r="C8" s="2">
        <v>2</v>
      </c>
      <c r="D8" s="1">
        <v>7.6420000000000003</v>
      </c>
      <c r="E8" s="8">
        <v>0.92400000000000004</v>
      </c>
      <c r="F8" s="1">
        <f t="shared" si="0"/>
        <v>-6.718</v>
      </c>
    </row>
    <row r="9" spans="1:6" hidden="1">
      <c r="A9" t="s">
        <v>264</v>
      </c>
      <c r="B9" s="2">
        <v>0</v>
      </c>
      <c r="C9" s="2">
        <v>0</v>
      </c>
      <c r="D9" s="1">
        <v>0</v>
      </c>
      <c r="E9" s="8">
        <v>0</v>
      </c>
      <c r="F9" s="1">
        <f t="shared" si="0"/>
        <v>0</v>
      </c>
    </row>
    <row r="10" spans="1:6" hidden="1">
      <c r="A10" t="s">
        <v>247</v>
      </c>
      <c r="B10" s="2">
        <v>1</v>
      </c>
      <c r="C10" s="2">
        <v>4</v>
      </c>
      <c r="D10" s="1">
        <v>6.3090000000000002</v>
      </c>
      <c r="E10" s="8">
        <v>10.259</v>
      </c>
      <c r="F10" s="1">
        <f t="shared" si="0"/>
        <v>3.95</v>
      </c>
    </row>
    <row r="11" spans="1:6" hidden="1">
      <c r="A11" t="s">
        <v>277</v>
      </c>
      <c r="B11" s="2">
        <v>0</v>
      </c>
      <c r="C11" s="2">
        <v>0</v>
      </c>
      <c r="D11" s="1">
        <v>0</v>
      </c>
      <c r="E11" s="8">
        <v>0</v>
      </c>
      <c r="F11" s="1">
        <f t="shared" si="0"/>
        <v>0</v>
      </c>
    </row>
    <row r="12" spans="1:6" hidden="1">
      <c r="A12" t="s">
        <v>230</v>
      </c>
      <c r="B12" s="2">
        <v>7</v>
      </c>
      <c r="C12" s="2">
        <v>2</v>
      </c>
      <c r="D12" s="1">
        <v>29.390999999999998</v>
      </c>
      <c r="E12" s="8">
        <v>12.067</v>
      </c>
      <c r="F12" s="1">
        <f t="shared" si="0"/>
        <v>-17.323999999999998</v>
      </c>
    </row>
    <row r="13" spans="1:6" hidden="1">
      <c r="A13" t="s">
        <v>76</v>
      </c>
      <c r="B13" s="2">
        <v>43</v>
      </c>
      <c r="C13" s="2">
        <v>56</v>
      </c>
      <c r="D13" s="1">
        <v>9.9589999999999996</v>
      </c>
      <c r="E13" s="8">
        <v>3.8170000000000002</v>
      </c>
      <c r="F13" s="1">
        <f t="shared" si="0"/>
        <v>-6.1419999999999995</v>
      </c>
    </row>
    <row r="14" spans="1:6" hidden="1">
      <c r="A14" t="s">
        <v>227</v>
      </c>
      <c r="B14" s="2">
        <v>6</v>
      </c>
      <c r="C14" s="2">
        <v>8</v>
      </c>
      <c r="D14" s="1">
        <v>0.497</v>
      </c>
      <c r="E14" s="8">
        <v>4.0819999999999999</v>
      </c>
      <c r="F14" s="1">
        <f t="shared" si="0"/>
        <v>3.585</v>
      </c>
    </row>
    <row r="15" spans="1:6" hidden="1">
      <c r="A15" t="s">
        <v>189</v>
      </c>
      <c r="B15" s="2">
        <v>4</v>
      </c>
      <c r="C15" s="2">
        <v>15</v>
      </c>
      <c r="D15" s="1">
        <v>0.32200000000000001</v>
      </c>
      <c r="E15" s="8">
        <v>13.657</v>
      </c>
      <c r="F15" s="1">
        <f t="shared" si="0"/>
        <v>13.335000000000001</v>
      </c>
    </row>
    <row r="16" spans="1:6" hidden="1">
      <c r="A16" t="s">
        <v>275</v>
      </c>
      <c r="B16" s="2">
        <v>2</v>
      </c>
      <c r="C16" s="2">
        <v>1</v>
      </c>
      <c r="D16" s="1">
        <v>-11.228</v>
      </c>
      <c r="E16" s="8">
        <v>-1.667</v>
      </c>
      <c r="F16" s="1">
        <f t="shared" si="0"/>
        <v>9.5609999999999999</v>
      </c>
    </row>
    <row r="17" spans="1:6" hidden="1">
      <c r="A17" t="s">
        <v>197</v>
      </c>
      <c r="B17" s="2">
        <v>8</v>
      </c>
      <c r="C17" s="2">
        <v>17</v>
      </c>
      <c r="D17" s="1">
        <v>-6.3360000000000003</v>
      </c>
      <c r="E17" s="8">
        <v>1.593</v>
      </c>
      <c r="F17" s="1">
        <f t="shared" si="0"/>
        <v>7.9290000000000003</v>
      </c>
    </row>
    <row r="18" spans="1:6" hidden="1">
      <c r="A18" t="s">
        <v>166</v>
      </c>
      <c r="B18" s="2">
        <v>2</v>
      </c>
      <c r="C18" s="2">
        <v>4</v>
      </c>
      <c r="D18" s="1">
        <v>27.358000000000001</v>
      </c>
      <c r="E18" s="8">
        <v>0.41</v>
      </c>
      <c r="F18" s="1">
        <f t="shared" si="0"/>
        <v>-26.948</v>
      </c>
    </row>
    <row r="19" spans="1:6" hidden="1">
      <c r="A19" t="s">
        <v>73</v>
      </c>
      <c r="B19" s="2">
        <v>49</v>
      </c>
      <c r="C19" s="2">
        <v>49</v>
      </c>
      <c r="D19" s="1">
        <v>8.5380000000000003</v>
      </c>
      <c r="E19" s="8">
        <v>9.0069999999999997</v>
      </c>
      <c r="F19" s="1">
        <f t="shared" si="0"/>
        <v>0.46899999999999942</v>
      </c>
    </row>
    <row r="20" spans="1:6" hidden="1">
      <c r="A20" t="s">
        <v>240</v>
      </c>
      <c r="B20" s="2">
        <v>1</v>
      </c>
      <c r="C20" s="2">
        <v>7</v>
      </c>
      <c r="D20" s="1">
        <v>24.614999999999998</v>
      </c>
      <c r="E20" s="8">
        <v>4.9249999999999998</v>
      </c>
      <c r="F20" s="1">
        <f t="shared" si="0"/>
        <v>-19.689999999999998</v>
      </c>
    </row>
    <row r="21" spans="1:6" hidden="1">
      <c r="A21" t="s">
        <v>102</v>
      </c>
      <c r="B21" s="2">
        <v>12</v>
      </c>
      <c r="C21" s="2">
        <v>36</v>
      </c>
      <c r="D21" s="1">
        <v>-0.63600000000000001</v>
      </c>
      <c r="E21" s="8">
        <v>-0.33400000000000002</v>
      </c>
      <c r="F21" s="1">
        <f t="shared" si="0"/>
        <v>0.30199999999999999</v>
      </c>
    </row>
    <row r="22" spans="1:6" hidden="1">
      <c r="A22" t="s">
        <v>154</v>
      </c>
      <c r="B22" s="2">
        <v>6</v>
      </c>
      <c r="C22" s="2">
        <v>10</v>
      </c>
      <c r="D22" s="1">
        <v>-13.086</v>
      </c>
      <c r="E22" s="8">
        <v>-6.35</v>
      </c>
      <c r="F22" s="1">
        <f t="shared" si="0"/>
        <v>6.7360000000000007</v>
      </c>
    </row>
    <row r="23" spans="1:6" hidden="1">
      <c r="A23" t="s">
        <v>53</v>
      </c>
      <c r="B23" s="2">
        <v>25</v>
      </c>
      <c r="C23" s="2">
        <v>50</v>
      </c>
      <c r="D23" s="1">
        <v>15.815</v>
      </c>
      <c r="E23" s="8">
        <v>26.344999999999999</v>
      </c>
      <c r="F23" s="1">
        <f t="shared" si="0"/>
        <v>10.53</v>
      </c>
    </row>
    <row r="24" spans="1:6">
      <c r="A24" t="s">
        <v>8</v>
      </c>
      <c r="B24" s="2">
        <v>254</v>
      </c>
      <c r="C24" s="2">
        <v>337</v>
      </c>
      <c r="D24" s="1">
        <v>23.247</v>
      </c>
      <c r="E24" s="8">
        <v>24.907</v>
      </c>
      <c r="F24" s="1">
        <f t="shared" si="0"/>
        <v>1.6600000000000001</v>
      </c>
    </row>
    <row r="25" spans="1:6">
      <c r="A25" t="s">
        <v>31</v>
      </c>
      <c r="B25" s="2">
        <v>83</v>
      </c>
      <c r="C25" s="2">
        <v>138</v>
      </c>
      <c r="D25" s="1">
        <v>27.15</v>
      </c>
      <c r="E25" s="8">
        <v>23.148</v>
      </c>
      <c r="F25" s="1">
        <f t="shared" si="0"/>
        <v>-4.0019999999999989</v>
      </c>
    </row>
    <row r="26" spans="1:6" hidden="1">
      <c r="A26" t="s">
        <v>177</v>
      </c>
      <c r="B26" s="2">
        <v>2</v>
      </c>
      <c r="C26" s="2">
        <v>5</v>
      </c>
      <c r="D26" s="1">
        <v>3.2789999999999999</v>
      </c>
      <c r="E26" s="8">
        <v>11.675000000000001</v>
      </c>
      <c r="F26" s="1">
        <f t="shared" si="0"/>
        <v>8.3960000000000008</v>
      </c>
    </row>
    <row r="27" spans="1:6" hidden="1">
      <c r="A27" t="s">
        <v>273</v>
      </c>
      <c r="B27" s="2">
        <v>7</v>
      </c>
      <c r="C27" s="2">
        <v>3</v>
      </c>
      <c r="D27" s="1">
        <v>3.2490000000000001</v>
      </c>
      <c r="E27" s="8">
        <v>4.0830000000000002</v>
      </c>
      <c r="F27" s="1">
        <f t="shared" si="0"/>
        <v>0.83400000000000007</v>
      </c>
    </row>
    <row r="28" spans="1:6" hidden="1">
      <c r="A28" t="s">
        <v>183</v>
      </c>
      <c r="B28" s="2">
        <v>2</v>
      </c>
      <c r="C28" s="2">
        <v>5</v>
      </c>
      <c r="D28" s="1">
        <v>12.069000000000001</v>
      </c>
      <c r="E28" s="8">
        <v>-1.7529999999999999</v>
      </c>
      <c r="F28" s="1">
        <f t="shared" si="0"/>
        <v>-13.822000000000001</v>
      </c>
    </row>
    <row r="29" spans="1:6" hidden="1">
      <c r="A29" t="s">
        <v>96</v>
      </c>
      <c r="B29" s="2">
        <v>26</v>
      </c>
      <c r="C29" s="2">
        <v>32</v>
      </c>
      <c r="D29" s="1">
        <v>-0.55100000000000005</v>
      </c>
      <c r="E29" s="8">
        <v>0.61</v>
      </c>
      <c r="F29" s="1">
        <f t="shared" si="0"/>
        <v>1.161</v>
      </c>
    </row>
    <row r="30" spans="1:6" hidden="1">
      <c r="A30" t="s">
        <v>182</v>
      </c>
      <c r="B30" s="2">
        <v>1</v>
      </c>
      <c r="C30" s="2">
        <v>2</v>
      </c>
      <c r="D30" s="1">
        <v>-4.5449999999999999</v>
      </c>
      <c r="E30" s="8">
        <v>-4.2640000000000002</v>
      </c>
      <c r="F30" s="1">
        <f t="shared" si="0"/>
        <v>0.28099999999999969</v>
      </c>
    </row>
    <row r="31" spans="1:6" hidden="1">
      <c r="A31" t="s">
        <v>175</v>
      </c>
      <c r="B31" s="2">
        <v>6</v>
      </c>
      <c r="C31" s="2">
        <v>5</v>
      </c>
      <c r="D31" s="1">
        <v>-12.164</v>
      </c>
      <c r="E31" s="8">
        <v>5.5979999999999999</v>
      </c>
      <c r="F31" s="1">
        <f t="shared" si="0"/>
        <v>17.762</v>
      </c>
    </row>
    <row r="32" spans="1:6" hidden="1">
      <c r="A32" t="s">
        <v>72</v>
      </c>
      <c r="B32" s="2">
        <v>34</v>
      </c>
      <c r="C32" s="2">
        <v>39</v>
      </c>
      <c r="D32" s="1">
        <v>3.782</v>
      </c>
      <c r="E32" s="8">
        <v>10.444000000000001</v>
      </c>
      <c r="F32" s="1">
        <f t="shared" si="0"/>
        <v>6.6620000000000008</v>
      </c>
    </row>
    <row r="33" spans="1:6" hidden="1">
      <c r="A33" t="s">
        <v>231</v>
      </c>
      <c r="B33" s="2">
        <v>3</v>
      </c>
      <c r="C33" s="2">
        <v>6</v>
      </c>
      <c r="D33" s="1">
        <v>-19.693000000000001</v>
      </c>
      <c r="E33" s="8">
        <v>-5.1609999999999996</v>
      </c>
      <c r="F33" s="1">
        <f t="shared" si="0"/>
        <v>14.532000000000002</v>
      </c>
    </row>
    <row r="34" spans="1:6" hidden="1">
      <c r="A34" t="s">
        <v>174</v>
      </c>
      <c r="B34" s="2">
        <v>1</v>
      </c>
      <c r="C34" s="2">
        <v>1</v>
      </c>
      <c r="D34" s="1">
        <v>-21.939</v>
      </c>
      <c r="E34" s="8">
        <v>-8.8239999999999998</v>
      </c>
      <c r="F34" s="1">
        <f t="shared" si="0"/>
        <v>13.115</v>
      </c>
    </row>
    <row r="35" spans="1:6" hidden="1">
      <c r="A35" t="s">
        <v>168</v>
      </c>
      <c r="B35" s="2">
        <v>8</v>
      </c>
      <c r="C35" s="2">
        <v>12</v>
      </c>
      <c r="D35" s="1">
        <v>-11.416</v>
      </c>
      <c r="E35" s="8">
        <v>-1.829</v>
      </c>
      <c r="F35" s="1">
        <f t="shared" si="0"/>
        <v>9.5869999999999997</v>
      </c>
    </row>
    <row r="36" spans="1:6" hidden="1">
      <c r="A36" t="s">
        <v>80</v>
      </c>
      <c r="B36" s="2">
        <v>53</v>
      </c>
      <c r="C36" s="2">
        <v>41</v>
      </c>
      <c r="D36" s="1">
        <v>2.6240000000000001</v>
      </c>
      <c r="E36" s="8">
        <v>4.101</v>
      </c>
      <c r="F36" s="1">
        <f t="shared" si="0"/>
        <v>1.4769999999999999</v>
      </c>
    </row>
    <row r="37" spans="1:6" hidden="1">
      <c r="A37" t="s">
        <v>148</v>
      </c>
      <c r="B37" s="2">
        <v>16</v>
      </c>
      <c r="C37" s="2">
        <v>26</v>
      </c>
      <c r="D37" s="1">
        <v>14.319000000000001</v>
      </c>
      <c r="E37" s="8">
        <v>4.91</v>
      </c>
      <c r="F37" s="1">
        <f t="shared" si="0"/>
        <v>-9.4090000000000007</v>
      </c>
    </row>
    <row r="38" spans="1:6" hidden="1">
      <c r="A38" t="s">
        <v>280</v>
      </c>
      <c r="B38" s="2">
        <v>1</v>
      </c>
      <c r="C38" s="2">
        <v>0</v>
      </c>
      <c r="D38" s="1">
        <v>13.635999999999999</v>
      </c>
      <c r="E38" s="8">
        <v>0</v>
      </c>
      <c r="F38" s="1">
        <f t="shared" si="0"/>
        <v>-13.635999999999999</v>
      </c>
    </row>
    <row r="39" spans="1:6" hidden="1">
      <c r="A39" t="s">
        <v>59</v>
      </c>
      <c r="B39" s="2">
        <v>44</v>
      </c>
      <c r="C39" s="2">
        <v>69</v>
      </c>
      <c r="D39" s="1">
        <v>10.023999999999999</v>
      </c>
      <c r="E39" s="8">
        <v>14.866</v>
      </c>
      <c r="F39" s="1">
        <f t="shared" si="0"/>
        <v>4.8420000000000005</v>
      </c>
    </row>
    <row r="40" spans="1:6">
      <c r="A40" t="s">
        <v>15</v>
      </c>
      <c r="B40" s="2">
        <v>177</v>
      </c>
      <c r="C40" s="2">
        <v>238</v>
      </c>
      <c r="D40" s="1">
        <v>18.734999999999999</v>
      </c>
      <c r="E40" s="8">
        <v>21.774999999999999</v>
      </c>
      <c r="F40" s="1">
        <f t="shared" si="0"/>
        <v>3.0399999999999991</v>
      </c>
    </row>
    <row r="41" spans="1:6" hidden="1">
      <c r="A41" t="s">
        <v>77</v>
      </c>
      <c r="B41" s="2">
        <v>11</v>
      </c>
      <c r="C41" s="2">
        <v>42</v>
      </c>
      <c r="D41" s="1">
        <v>4.09</v>
      </c>
      <c r="E41" s="8">
        <v>7.181</v>
      </c>
      <c r="F41" s="1">
        <f t="shared" si="0"/>
        <v>3.0910000000000002</v>
      </c>
    </row>
    <row r="42" spans="1:6" hidden="1">
      <c r="A42" t="s">
        <v>267</v>
      </c>
      <c r="B42" s="2">
        <v>2</v>
      </c>
      <c r="C42" s="2">
        <v>6</v>
      </c>
      <c r="D42" s="1">
        <v>6.9740000000000002</v>
      </c>
      <c r="E42" s="8">
        <v>33.119</v>
      </c>
      <c r="F42" s="1">
        <f t="shared" si="0"/>
        <v>26.145</v>
      </c>
    </row>
    <row r="43" spans="1:6" hidden="1">
      <c r="A43" t="s">
        <v>130</v>
      </c>
      <c r="B43" s="2">
        <v>2</v>
      </c>
      <c r="C43" s="2">
        <v>16</v>
      </c>
      <c r="D43" s="1">
        <v>0</v>
      </c>
      <c r="E43" s="8">
        <v>41.741</v>
      </c>
      <c r="F43" s="1">
        <f t="shared" si="0"/>
        <v>41.741</v>
      </c>
    </row>
    <row r="44" spans="1:6" hidden="1">
      <c r="A44" t="s">
        <v>114</v>
      </c>
      <c r="B44" s="2">
        <v>18</v>
      </c>
      <c r="C44" s="2">
        <v>31</v>
      </c>
      <c r="D44" s="1">
        <v>13.137</v>
      </c>
      <c r="E44" s="8">
        <v>11.135999999999999</v>
      </c>
      <c r="F44" s="1">
        <f t="shared" si="0"/>
        <v>-2.0010000000000012</v>
      </c>
    </row>
    <row r="45" spans="1:6" hidden="1">
      <c r="A45" t="s">
        <v>69</v>
      </c>
      <c r="B45" s="2">
        <v>30</v>
      </c>
      <c r="C45" s="2">
        <v>43</v>
      </c>
      <c r="D45" s="1">
        <v>12.337999999999999</v>
      </c>
      <c r="E45" s="8">
        <v>21.042999999999999</v>
      </c>
      <c r="F45" s="1">
        <f t="shared" si="0"/>
        <v>8.7050000000000001</v>
      </c>
    </row>
    <row r="46" spans="1:6" hidden="1">
      <c r="A46" t="s">
        <v>58</v>
      </c>
      <c r="B46" s="2">
        <v>40</v>
      </c>
      <c r="C46" s="2">
        <v>55</v>
      </c>
      <c r="D46" s="1">
        <v>24.279</v>
      </c>
      <c r="E46" s="8">
        <v>18.745000000000001</v>
      </c>
      <c r="F46" s="1">
        <f t="shared" si="0"/>
        <v>-5.5339999999999989</v>
      </c>
    </row>
    <row r="47" spans="1:6" hidden="1">
      <c r="A47" t="s">
        <v>260</v>
      </c>
      <c r="B47" s="2">
        <v>2</v>
      </c>
      <c r="C47" s="2">
        <v>1</v>
      </c>
      <c r="D47" s="1">
        <v>-4</v>
      </c>
      <c r="E47" s="8">
        <v>13.333</v>
      </c>
      <c r="F47" s="1">
        <f t="shared" si="0"/>
        <v>17.332999999999998</v>
      </c>
    </row>
    <row r="48" spans="1:6" hidden="1">
      <c r="A48" t="s">
        <v>199</v>
      </c>
      <c r="B48" s="2">
        <v>15</v>
      </c>
      <c r="C48" s="2">
        <v>19</v>
      </c>
      <c r="D48" s="1">
        <v>14.308</v>
      </c>
      <c r="E48" s="8">
        <v>15.638</v>
      </c>
      <c r="F48" s="1">
        <f t="shared" si="0"/>
        <v>1.33</v>
      </c>
    </row>
    <row r="49" spans="1:6" hidden="1">
      <c r="A49" t="s">
        <v>107</v>
      </c>
      <c r="B49" s="2">
        <v>18</v>
      </c>
      <c r="C49" s="2">
        <v>24</v>
      </c>
      <c r="D49" s="1">
        <v>7.2320000000000002</v>
      </c>
      <c r="E49" s="8">
        <v>3.7160000000000002</v>
      </c>
      <c r="F49" s="1">
        <f t="shared" si="0"/>
        <v>-3.516</v>
      </c>
    </row>
    <row r="50" spans="1:6" hidden="1">
      <c r="A50" t="s">
        <v>210</v>
      </c>
      <c r="B50" s="2">
        <v>15</v>
      </c>
      <c r="C50" s="2">
        <v>16</v>
      </c>
      <c r="D50" s="1">
        <v>2.044</v>
      </c>
      <c r="E50" s="8">
        <v>10.601000000000001</v>
      </c>
      <c r="F50" s="1">
        <f t="shared" si="0"/>
        <v>8.5570000000000004</v>
      </c>
    </row>
    <row r="51" spans="1:6" hidden="1">
      <c r="A51" t="s">
        <v>262</v>
      </c>
      <c r="B51" s="2">
        <v>4</v>
      </c>
      <c r="C51" s="2">
        <v>2</v>
      </c>
      <c r="D51" s="1">
        <v>-5.024</v>
      </c>
      <c r="E51" s="8">
        <v>4.3959999999999999</v>
      </c>
      <c r="F51" s="1">
        <f t="shared" si="0"/>
        <v>9.42</v>
      </c>
    </row>
    <row r="52" spans="1:6" hidden="1">
      <c r="A52" t="s">
        <v>253</v>
      </c>
      <c r="B52" s="2">
        <v>4</v>
      </c>
      <c r="C52" s="2">
        <v>5</v>
      </c>
      <c r="D52" s="1">
        <v>2.1339999999999999</v>
      </c>
      <c r="E52" s="8">
        <v>7.4320000000000004</v>
      </c>
      <c r="F52" s="1">
        <f t="shared" si="0"/>
        <v>5.298</v>
      </c>
    </row>
    <row r="53" spans="1:6" hidden="1">
      <c r="A53" t="s">
        <v>281</v>
      </c>
      <c r="B53" s="2">
        <v>2</v>
      </c>
      <c r="C53" s="2">
        <v>0</v>
      </c>
      <c r="D53" s="1">
        <v>-20</v>
      </c>
      <c r="E53" s="8">
        <v>0</v>
      </c>
      <c r="F53" s="1">
        <f t="shared" si="0"/>
        <v>20</v>
      </c>
    </row>
    <row r="54" spans="1:6" hidden="1">
      <c r="A54" t="s">
        <v>146</v>
      </c>
      <c r="B54" s="2">
        <v>6</v>
      </c>
      <c r="C54" s="2">
        <v>15</v>
      </c>
      <c r="D54" s="1">
        <v>8.7279999999999998</v>
      </c>
      <c r="E54" s="8">
        <v>8.5139999999999993</v>
      </c>
      <c r="F54" s="1">
        <f t="shared" si="0"/>
        <v>-0.21400000000000041</v>
      </c>
    </row>
    <row r="55" spans="1:6" hidden="1">
      <c r="A55" t="s">
        <v>242</v>
      </c>
      <c r="B55" s="2">
        <v>0</v>
      </c>
      <c r="C55" s="2">
        <v>1</v>
      </c>
      <c r="D55" s="1">
        <v>0</v>
      </c>
      <c r="E55" s="8">
        <v>5.0149999999999997</v>
      </c>
      <c r="F55" s="1">
        <f t="shared" si="0"/>
        <v>5.0149999999999997</v>
      </c>
    </row>
    <row r="56" spans="1:6">
      <c r="A56" t="s">
        <v>26</v>
      </c>
      <c r="B56" s="2">
        <v>154</v>
      </c>
      <c r="C56" s="2">
        <v>153</v>
      </c>
      <c r="D56" s="1">
        <v>19.734000000000002</v>
      </c>
      <c r="E56" s="8">
        <v>20.422000000000001</v>
      </c>
      <c r="F56" s="1">
        <f t="shared" si="0"/>
        <v>0.68799999999999883</v>
      </c>
    </row>
    <row r="57" spans="1:6" hidden="1">
      <c r="A57" t="s">
        <v>271</v>
      </c>
      <c r="B57" s="2">
        <v>6</v>
      </c>
      <c r="C57" s="2">
        <v>1</v>
      </c>
      <c r="D57" s="1">
        <v>-6.2220000000000004</v>
      </c>
      <c r="E57" s="8">
        <v>50</v>
      </c>
      <c r="F57" s="1">
        <f t="shared" si="0"/>
        <v>56.222000000000001</v>
      </c>
    </row>
    <row r="58" spans="1:6" hidden="1">
      <c r="A58" t="s">
        <v>207</v>
      </c>
      <c r="B58" s="2">
        <v>4</v>
      </c>
      <c r="C58" s="2">
        <v>9</v>
      </c>
      <c r="D58" s="1">
        <v>-17.597999999999999</v>
      </c>
      <c r="E58" s="8">
        <v>16.956</v>
      </c>
      <c r="F58" s="1">
        <f t="shared" si="0"/>
        <v>34.554000000000002</v>
      </c>
    </row>
    <row r="59" spans="1:6" hidden="1">
      <c r="A59" t="s">
        <v>225</v>
      </c>
      <c r="B59" s="2">
        <v>1</v>
      </c>
      <c r="C59" s="2">
        <v>7</v>
      </c>
      <c r="D59" s="1">
        <v>-5.1280000000000001</v>
      </c>
      <c r="E59" s="8">
        <v>-4.8460000000000001</v>
      </c>
      <c r="F59" s="1">
        <f t="shared" si="0"/>
        <v>0.28200000000000003</v>
      </c>
    </row>
    <row r="60" spans="1:6" hidden="1">
      <c r="A60" t="s">
        <v>180</v>
      </c>
      <c r="B60" s="2">
        <v>24</v>
      </c>
      <c r="C60" s="2">
        <v>8</v>
      </c>
      <c r="D60" s="1">
        <v>21.97</v>
      </c>
      <c r="E60" s="8">
        <v>8.9939999999999998</v>
      </c>
      <c r="F60" s="1">
        <f t="shared" si="0"/>
        <v>-12.975999999999999</v>
      </c>
    </row>
    <row r="61" spans="1:6" hidden="1">
      <c r="A61" t="s">
        <v>86</v>
      </c>
      <c r="B61" s="2">
        <v>16</v>
      </c>
      <c r="C61" s="2">
        <v>57</v>
      </c>
      <c r="D61" s="1">
        <v>11.41</v>
      </c>
      <c r="E61" s="8">
        <v>25.106999999999999</v>
      </c>
      <c r="F61" s="1">
        <f t="shared" si="0"/>
        <v>13.696999999999999</v>
      </c>
    </row>
    <row r="62" spans="1:6">
      <c r="A62" t="s">
        <v>16</v>
      </c>
      <c r="B62" s="2">
        <v>173</v>
      </c>
      <c r="C62" s="2">
        <v>234</v>
      </c>
      <c r="D62" s="1">
        <v>15.257</v>
      </c>
      <c r="E62" s="8">
        <v>20.259</v>
      </c>
      <c r="F62" s="1">
        <f t="shared" si="0"/>
        <v>5.0020000000000007</v>
      </c>
    </row>
    <row r="63" spans="1:6" hidden="1">
      <c r="A63" t="s">
        <v>196</v>
      </c>
      <c r="B63" s="2">
        <v>10</v>
      </c>
      <c r="C63" s="2">
        <v>12</v>
      </c>
      <c r="D63" s="1">
        <v>13.882</v>
      </c>
      <c r="E63" s="8">
        <v>7.6779999999999999</v>
      </c>
      <c r="F63" s="1">
        <f t="shared" si="0"/>
        <v>-6.2039999999999997</v>
      </c>
    </row>
    <row r="64" spans="1:6" hidden="1">
      <c r="A64" t="s">
        <v>220</v>
      </c>
      <c r="B64" s="2">
        <v>10</v>
      </c>
      <c r="C64" s="2">
        <v>10</v>
      </c>
      <c r="D64" s="1">
        <v>13.494999999999999</v>
      </c>
      <c r="E64" s="8">
        <v>15.804</v>
      </c>
      <c r="F64" s="1">
        <f t="shared" si="0"/>
        <v>2.3090000000000011</v>
      </c>
    </row>
    <row r="65" spans="1:6" hidden="1">
      <c r="A65" t="s">
        <v>249</v>
      </c>
      <c r="B65" s="2">
        <v>7</v>
      </c>
      <c r="C65" s="2">
        <v>10</v>
      </c>
      <c r="D65" s="1">
        <v>-0.78</v>
      </c>
      <c r="E65" s="8">
        <v>-1.06</v>
      </c>
      <c r="F65" s="1">
        <f t="shared" si="0"/>
        <v>-0.28000000000000003</v>
      </c>
    </row>
    <row r="66" spans="1:6" hidden="1">
      <c r="A66" t="s">
        <v>151</v>
      </c>
      <c r="B66" s="2">
        <v>14</v>
      </c>
      <c r="C66" s="2">
        <v>17</v>
      </c>
      <c r="D66" s="1">
        <v>8.6370000000000005</v>
      </c>
      <c r="E66" s="8">
        <v>14.93</v>
      </c>
      <c r="F66" s="1">
        <f t="shared" si="0"/>
        <v>6.2929999999999993</v>
      </c>
    </row>
    <row r="67" spans="1:6" hidden="1">
      <c r="A67" t="s">
        <v>117</v>
      </c>
      <c r="B67" s="2">
        <v>13</v>
      </c>
      <c r="C67" s="2">
        <v>24</v>
      </c>
      <c r="D67" s="1">
        <v>0.84</v>
      </c>
      <c r="E67" s="8">
        <v>15.323</v>
      </c>
      <c r="F67" s="1">
        <f t="shared" si="0"/>
        <v>14.483000000000001</v>
      </c>
    </row>
    <row r="68" spans="1:6" hidden="1">
      <c r="A68" t="s">
        <v>92</v>
      </c>
      <c r="B68" s="2">
        <v>14</v>
      </c>
      <c r="C68" s="2">
        <v>44</v>
      </c>
      <c r="D68" s="1">
        <v>3.7240000000000002</v>
      </c>
      <c r="E68" s="8">
        <v>13.667999999999999</v>
      </c>
      <c r="F68" s="1">
        <f t="shared" si="0"/>
        <v>9.9439999999999991</v>
      </c>
    </row>
    <row r="69" spans="1:6" hidden="1">
      <c r="A69" t="s">
        <v>70</v>
      </c>
      <c r="B69" s="2">
        <v>39</v>
      </c>
      <c r="C69" s="2">
        <v>42</v>
      </c>
      <c r="D69" s="1">
        <v>13.637</v>
      </c>
      <c r="E69" s="8">
        <v>29.478999999999999</v>
      </c>
      <c r="F69" s="1">
        <f t="shared" si="0"/>
        <v>15.841999999999999</v>
      </c>
    </row>
    <row r="70" spans="1:6">
      <c r="A70" t="s">
        <v>12</v>
      </c>
      <c r="B70" s="2">
        <v>233</v>
      </c>
      <c r="C70" s="2">
        <v>241</v>
      </c>
      <c r="D70" s="1">
        <v>16.858000000000001</v>
      </c>
      <c r="E70" s="8">
        <v>20.248000000000001</v>
      </c>
      <c r="F70" s="1">
        <f t="shared" ref="F70:F133" si="1">E70-D70</f>
        <v>3.3900000000000006</v>
      </c>
    </row>
    <row r="71" spans="1:6" hidden="1">
      <c r="A71" t="s">
        <v>211</v>
      </c>
      <c r="B71" s="2">
        <v>1</v>
      </c>
      <c r="C71" s="2">
        <v>7</v>
      </c>
      <c r="D71" s="1">
        <v>-6.1539999999999999</v>
      </c>
      <c r="E71" s="8">
        <v>14.227</v>
      </c>
      <c r="F71" s="1">
        <f t="shared" si="1"/>
        <v>20.381</v>
      </c>
    </row>
    <row r="72" spans="1:6" hidden="1">
      <c r="A72" t="s">
        <v>190</v>
      </c>
      <c r="B72" s="2">
        <v>8</v>
      </c>
      <c r="C72" s="2">
        <v>10</v>
      </c>
      <c r="D72" s="1">
        <v>10.206</v>
      </c>
      <c r="E72" s="8">
        <v>27.373999999999999</v>
      </c>
      <c r="F72" s="1">
        <f t="shared" si="1"/>
        <v>17.167999999999999</v>
      </c>
    </row>
    <row r="73" spans="1:6" hidden="1">
      <c r="A73" t="s">
        <v>203</v>
      </c>
      <c r="B73" s="2">
        <v>9</v>
      </c>
      <c r="C73" s="2">
        <v>11</v>
      </c>
      <c r="D73" s="1">
        <v>1.8180000000000001</v>
      </c>
      <c r="E73" s="8">
        <v>20.555</v>
      </c>
      <c r="F73" s="1">
        <f t="shared" si="1"/>
        <v>18.736999999999998</v>
      </c>
    </row>
    <row r="74" spans="1:6">
      <c r="A74" t="s">
        <v>22</v>
      </c>
      <c r="B74" s="2">
        <v>178</v>
      </c>
      <c r="C74" s="2">
        <v>198</v>
      </c>
      <c r="D74" s="1">
        <v>15.512</v>
      </c>
      <c r="E74" s="8">
        <v>19.504999999999999</v>
      </c>
      <c r="F74" s="1">
        <f t="shared" si="1"/>
        <v>3.9929999999999986</v>
      </c>
    </row>
    <row r="75" spans="1:6" hidden="1">
      <c r="A75" t="s">
        <v>157</v>
      </c>
      <c r="B75" s="2">
        <v>7</v>
      </c>
      <c r="C75" s="2">
        <v>11</v>
      </c>
      <c r="D75" s="1">
        <v>-2.3959999999999999</v>
      </c>
      <c r="E75" s="8">
        <v>-6.298</v>
      </c>
      <c r="F75" s="1">
        <f t="shared" si="1"/>
        <v>-3.9020000000000001</v>
      </c>
    </row>
    <row r="76" spans="1:6" hidden="1">
      <c r="A76" t="s">
        <v>158</v>
      </c>
      <c r="B76" s="2">
        <v>7</v>
      </c>
      <c r="C76" s="2">
        <v>10</v>
      </c>
      <c r="D76" s="1">
        <v>-5.9950000000000001</v>
      </c>
      <c r="E76" s="8">
        <v>20.853000000000002</v>
      </c>
      <c r="F76" s="1">
        <f t="shared" si="1"/>
        <v>26.848000000000003</v>
      </c>
    </row>
    <row r="77" spans="1:6" hidden="1">
      <c r="A77" t="s">
        <v>243</v>
      </c>
      <c r="B77" s="2">
        <v>1</v>
      </c>
      <c r="C77" s="2">
        <v>4</v>
      </c>
      <c r="D77" s="1">
        <v>10.345000000000001</v>
      </c>
      <c r="E77" s="8">
        <v>-8.1349999999999998</v>
      </c>
      <c r="F77" s="1">
        <f t="shared" si="1"/>
        <v>-18.48</v>
      </c>
    </row>
    <row r="78" spans="1:6">
      <c r="A78" t="s">
        <v>36</v>
      </c>
      <c r="B78" s="2">
        <v>87</v>
      </c>
      <c r="C78" s="2">
        <v>98</v>
      </c>
      <c r="D78" s="1">
        <v>23.132999999999999</v>
      </c>
      <c r="E78" s="8">
        <v>18.79</v>
      </c>
      <c r="F78" s="1">
        <f t="shared" si="1"/>
        <v>-4.343</v>
      </c>
    </row>
    <row r="79" spans="1:6" hidden="1">
      <c r="A79" t="s">
        <v>71</v>
      </c>
      <c r="B79" s="2">
        <v>50</v>
      </c>
      <c r="C79" s="2">
        <v>60</v>
      </c>
      <c r="D79" s="1">
        <v>4.8819999999999997</v>
      </c>
      <c r="E79" s="8">
        <v>10.134</v>
      </c>
      <c r="F79" s="1">
        <f t="shared" si="1"/>
        <v>5.2520000000000007</v>
      </c>
    </row>
    <row r="80" spans="1:6" hidden="1">
      <c r="A80" t="s">
        <v>212</v>
      </c>
      <c r="B80" s="2">
        <v>4</v>
      </c>
      <c r="C80" s="2">
        <v>13</v>
      </c>
      <c r="D80" s="1">
        <v>1.677</v>
      </c>
      <c r="E80" s="8">
        <v>1.478</v>
      </c>
      <c r="F80" s="1">
        <f t="shared" si="1"/>
        <v>-0.19900000000000007</v>
      </c>
    </row>
    <row r="81" spans="1:6" hidden="1">
      <c r="A81" t="s">
        <v>60</v>
      </c>
      <c r="B81" s="2">
        <v>40</v>
      </c>
      <c r="C81" s="2">
        <v>58</v>
      </c>
      <c r="D81" s="1">
        <v>7.577</v>
      </c>
      <c r="E81" s="8">
        <v>10.675000000000001</v>
      </c>
      <c r="F81" s="1">
        <f t="shared" si="1"/>
        <v>3.0980000000000008</v>
      </c>
    </row>
    <row r="82" spans="1:6" hidden="1">
      <c r="A82" t="s">
        <v>173</v>
      </c>
      <c r="B82" s="2">
        <v>0</v>
      </c>
      <c r="C82" s="2">
        <v>3</v>
      </c>
      <c r="D82" s="1">
        <v>0</v>
      </c>
      <c r="E82" s="8">
        <v>16.190000000000001</v>
      </c>
      <c r="F82" s="1">
        <f t="shared" si="1"/>
        <v>16.190000000000001</v>
      </c>
    </row>
    <row r="83" spans="1:6" hidden="1">
      <c r="A83" t="s">
        <v>113</v>
      </c>
      <c r="B83" s="2">
        <v>18</v>
      </c>
      <c r="C83" s="2">
        <v>41</v>
      </c>
      <c r="D83" s="1">
        <v>0.88200000000000001</v>
      </c>
      <c r="E83" s="8">
        <v>-2.7480000000000002</v>
      </c>
      <c r="F83" s="1">
        <f t="shared" si="1"/>
        <v>-3.6300000000000003</v>
      </c>
    </row>
    <row r="84" spans="1:6" hidden="1">
      <c r="A84" t="s">
        <v>57</v>
      </c>
      <c r="B84" s="2">
        <v>33</v>
      </c>
      <c r="C84" s="2">
        <v>66</v>
      </c>
      <c r="D84" s="1">
        <v>11.516999999999999</v>
      </c>
      <c r="E84" s="8">
        <v>11.55</v>
      </c>
      <c r="F84" s="1">
        <f t="shared" si="1"/>
        <v>3.3000000000001251E-2</v>
      </c>
    </row>
    <row r="85" spans="1:6">
      <c r="A85" t="s">
        <v>41</v>
      </c>
      <c r="B85" s="2">
        <v>57</v>
      </c>
      <c r="C85" s="2">
        <v>92</v>
      </c>
      <c r="D85" s="1">
        <v>10.287000000000001</v>
      </c>
      <c r="E85" s="8">
        <v>18.681000000000001</v>
      </c>
      <c r="F85" s="1">
        <f t="shared" si="1"/>
        <v>8.3940000000000001</v>
      </c>
    </row>
    <row r="86" spans="1:6" hidden="1">
      <c r="A86" t="s">
        <v>205</v>
      </c>
      <c r="B86" s="2">
        <v>6</v>
      </c>
      <c r="C86" s="2">
        <v>16</v>
      </c>
      <c r="D86" s="1">
        <v>17.661999999999999</v>
      </c>
      <c r="E86" s="8">
        <v>21.83</v>
      </c>
      <c r="F86" s="1">
        <f t="shared" si="1"/>
        <v>4.1679999999999993</v>
      </c>
    </row>
    <row r="87" spans="1:6" hidden="1">
      <c r="A87" t="s">
        <v>103</v>
      </c>
      <c r="B87" s="2">
        <v>9</v>
      </c>
      <c r="C87" s="2">
        <v>31</v>
      </c>
      <c r="D87" s="1">
        <v>0.97299999999999998</v>
      </c>
      <c r="E87" s="8">
        <v>-0.85</v>
      </c>
      <c r="F87" s="1">
        <f t="shared" si="1"/>
        <v>-1.823</v>
      </c>
    </row>
    <row r="88" spans="1:6" hidden="1">
      <c r="A88" t="s">
        <v>279</v>
      </c>
      <c r="B88" s="2">
        <v>0</v>
      </c>
      <c r="C88" s="2">
        <v>2</v>
      </c>
      <c r="D88" s="1">
        <v>0</v>
      </c>
      <c r="E88" s="8">
        <v>4.1459999999999999</v>
      </c>
      <c r="F88" s="1">
        <f t="shared" si="1"/>
        <v>4.1459999999999999</v>
      </c>
    </row>
    <row r="89" spans="1:6" hidden="1">
      <c r="A89" t="s">
        <v>200</v>
      </c>
      <c r="B89" s="2">
        <v>16</v>
      </c>
      <c r="C89" s="2">
        <v>12</v>
      </c>
      <c r="D89" s="1">
        <v>3.274</v>
      </c>
      <c r="E89" s="8">
        <v>2.1219999999999999</v>
      </c>
      <c r="F89" s="1">
        <f t="shared" si="1"/>
        <v>-1.1520000000000001</v>
      </c>
    </row>
    <row r="90" spans="1:6" hidden="1">
      <c r="A90" t="s">
        <v>138</v>
      </c>
      <c r="B90" s="2">
        <v>14</v>
      </c>
      <c r="C90" s="2">
        <v>16</v>
      </c>
      <c r="D90" s="1">
        <v>3.5089999999999999</v>
      </c>
      <c r="E90" s="8">
        <v>1.7609999999999999</v>
      </c>
      <c r="F90" s="1">
        <f t="shared" si="1"/>
        <v>-1.748</v>
      </c>
    </row>
    <row r="91" spans="1:6" hidden="1">
      <c r="A91" t="s">
        <v>256</v>
      </c>
      <c r="B91" s="2">
        <v>1</v>
      </c>
      <c r="C91" s="2">
        <v>0</v>
      </c>
      <c r="D91" s="1">
        <v>-2.532</v>
      </c>
      <c r="E91" s="8">
        <v>0</v>
      </c>
      <c r="F91" s="1">
        <f t="shared" si="1"/>
        <v>2.532</v>
      </c>
    </row>
    <row r="92" spans="1:6">
      <c r="A92" t="s">
        <v>18</v>
      </c>
      <c r="B92" s="2">
        <v>116</v>
      </c>
      <c r="C92" s="2">
        <v>208</v>
      </c>
      <c r="D92" s="1">
        <v>12.757</v>
      </c>
      <c r="E92" s="8">
        <v>18.605</v>
      </c>
      <c r="F92" s="1">
        <f t="shared" si="1"/>
        <v>5.8480000000000008</v>
      </c>
    </row>
    <row r="93" spans="1:6">
      <c r="A93" t="s">
        <v>56</v>
      </c>
      <c r="B93" s="2">
        <v>66</v>
      </c>
      <c r="C93" s="2">
        <v>63</v>
      </c>
      <c r="D93" s="1">
        <v>8.23</v>
      </c>
      <c r="E93" s="8">
        <v>18.574000000000002</v>
      </c>
      <c r="F93" s="1">
        <f t="shared" si="1"/>
        <v>10.344000000000001</v>
      </c>
    </row>
    <row r="94" spans="1:6" hidden="1">
      <c r="A94" t="s">
        <v>104</v>
      </c>
      <c r="B94" s="2">
        <v>14</v>
      </c>
      <c r="C94" s="2">
        <v>27</v>
      </c>
      <c r="D94" s="1">
        <v>2.0649999999999999</v>
      </c>
      <c r="E94" s="8">
        <v>1.0760000000000001</v>
      </c>
      <c r="F94" s="1">
        <f t="shared" si="1"/>
        <v>-0.98899999999999988</v>
      </c>
    </row>
    <row r="95" spans="1:6" hidden="1">
      <c r="A95" t="s">
        <v>51</v>
      </c>
      <c r="B95" s="2">
        <v>28</v>
      </c>
      <c r="C95" s="2">
        <v>71</v>
      </c>
      <c r="D95" s="1">
        <v>11.917999999999999</v>
      </c>
      <c r="E95" s="8">
        <v>16.521000000000001</v>
      </c>
      <c r="F95" s="1">
        <f t="shared" si="1"/>
        <v>4.6030000000000015</v>
      </c>
    </row>
    <row r="96" spans="1:6" hidden="1">
      <c r="A96" t="s">
        <v>178</v>
      </c>
      <c r="B96" s="2">
        <v>5</v>
      </c>
      <c r="C96" s="2">
        <v>2</v>
      </c>
      <c r="D96" s="1">
        <v>2.6379999999999999</v>
      </c>
      <c r="E96" s="8">
        <v>-4.7229999999999999</v>
      </c>
      <c r="F96" s="1">
        <f t="shared" si="1"/>
        <v>-7.3609999999999998</v>
      </c>
    </row>
    <row r="97" spans="1:6" hidden="1">
      <c r="A97" t="s">
        <v>74</v>
      </c>
      <c r="B97" s="2">
        <v>25</v>
      </c>
      <c r="C97" s="2">
        <v>52</v>
      </c>
      <c r="D97" s="1">
        <v>8.3569999999999993</v>
      </c>
      <c r="E97" s="8">
        <v>11.260999999999999</v>
      </c>
      <c r="F97" s="1">
        <f t="shared" si="1"/>
        <v>2.9039999999999999</v>
      </c>
    </row>
    <row r="98" spans="1:6" hidden="1">
      <c r="A98" t="s">
        <v>132</v>
      </c>
      <c r="B98" s="2">
        <v>23</v>
      </c>
      <c r="C98" s="2">
        <v>24</v>
      </c>
      <c r="D98" s="1">
        <v>1.9470000000000001</v>
      </c>
      <c r="E98" s="8">
        <v>15.851000000000001</v>
      </c>
      <c r="F98" s="1">
        <f t="shared" si="1"/>
        <v>13.904</v>
      </c>
    </row>
    <row r="99" spans="1:6">
      <c r="A99" t="s">
        <v>23</v>
      </c>
      <c r="B99" s="2">
        <v>147</v>
      </c>
      <c r="C99" s="2">
        <v>187</v>
      </c>
      <c r="D99" s="1">
        <v>13.589</v>
      </c>
      <c r="E99" s="8">
        <v>17.893000000000001</v>
      </c>
      <c r="F99" s="1">
        <f t="shared" si="1"/>
        <v>4.3040000000000003</v>
      </c>
    </row>
    <row r="100" spans="1:6">
      <c r="A100" t="s">
        <v>11</v>
      </c>
      <c r="B100" s="2">
        <v>254</v>
      </c>
      <c r="C100" s="2">
        <v>280</v>
      </c>
      <c r="D100" s="1">
        <v>11.430999999999999</v>
      </c>
      <c r="E100" s="8">
        <v>17.806000000000001</v>
      </c>
      <c r="F100" s="1">
        <f t="shared" si="1"/>
        <v>6.3750000000000018</v>
      </c>
    </row>
    <row r="101" spans="1:6" hidden="1">
      <c r="A101" t="s">
        <v>82</v>
      </c>
      <c r="B101" s="2">
        <v>41</v>
      </c>
      <c r="C101" s="2">
        <v>54</v>
      </c>
      <c r="D101" s="1">
        <v>5.7809999999999997</v>
      </c>
      <c r="E101" s="8">
        <v>2.8730000000000002</v>
      </c>
      <c r="F101" s="1">
        <f t="shared" si="1"/>
        <v>-2.9079999999999995</v>
      </c>
    </row>
    <row r="102" spans="1:6" hidden="1">
      <c r="A102" t="s">
        <v>112</v>
      </c>
      <c r="B102" s="2">
        <v>17</v>
      </c>
      <c r="C102" s="2">
        <v>22</v>
      </c>
      <c r="D102" s="1">
        <v>3.8029999999999999</v>
      </c>
      <c r="E102" s="8">
        <v>20.795000000000002</v>
      </c>
      <c r="F102" s="1">
        <f t="shared" si="1"/>
        <v>16.992000000000001</v>
      </c>
    </row>
    <row r="103" spans="1:6" hidden="1">
      <c r="A103" t="s">
        <v>229</v>
      </c>
      <c r="B103" s="2">
        <v>12</v>
      </c>
      <c r="C103" s="2">
        <v>11</v>
      </c>
      <c r="D103" s="1">
        <v>6.8209999999999997</v>
      </c>
      <c r="E103" s="8">
        <v>17.507999999999999</v>
      </c>
      <c r="F103" s="1">
        <f t="shared" si="1"/>
        <v>10.686999999999999</v>
      </c>
    </row>
    <row r="104" spans="1:6" hidden="1">
      <c r="A104" t="s">
        <v>276</v>
      </c>
      <c r="B104" s="2">
        <v>23</v>
      </c>
      <c r="C104" s="2">
        <v>2</v>
      </c>
      <c r="D104" s="1">
        <v>10.084</v>
      </c>
      <c r="E104" s="8">
        <v>4.8810000000000002</v>
      </c>
      <c r="F104" s="1">
        <f t="shared" si="1"/>
        <v>-5.2029999999999994</v>
      </c>
    </row>
    <row r="105" spans="1:6" hidden="1">
      <c r="A105" t="s">
        <v>181</v>
      </c>
      <c r="B105" s="2">
        <v>2</v>
      </c>
      <c r="C105" s="2">
        <v>5</v>
      </c>
      <c r="D105" s="1">
        <v>21.529</v>
      </c>
      <c r="E105" s="8">
        <v>-1.089</v>
      </c>
      <c r="F105" s="1">
        <f t="shared" si="1"/>
        <v>-22.617999999999999</v>
      </c>
    </row>
    <row r="106" spans="1:6" hidden="1">
      <c r="A106" t="s">
        <v>61</v>
      </c>
      <c r="B106" s="2">
        <v>29</v>
      </c>
      <c r="C106" s="2">
        <v>51</v>
      </c>
      <c r="D106" s="1">
        <v>6.9749999999999996</v>
      </c>
      <c r="E106" s="8">
        <v>13.243</v>
      </c>
      <c r="F106" s="1">
        <f t="shared" si="1"/>
        <v>6.2680000000000007</v>
      </c>
    </row>
    <row r="107" spans="1:6" hidden="1">
      <c r="A107" t="s">
        <v>286</v>
      </c>
      <c r="B107" s="2">
        <v>0</v>
      </c>
      <c r="C107" s="2">
        <v>3</v>
      </c>
      <c r="D107" s="1">
        <v>0</v>
      </c>
      <c r="E107" s="8">
        <v>-19.734000000000002</v>
      </c>
      <c r="F107" s="1">
        <f t="shared" si="1"/>
        <v>-19.734000000000002</v>
      </c>
    </row>
    <row r="108" spans="1:6" hidden="1">
      <c r="A108" t="s">
        <v>98</v>
      </c>
      <c r="B108" s="2">
        <v>14</v>
      </c>
      <c r="C108" s="2">
        <v>22</v>
      </c>
      <c r="D108" s="1">
        <v>3.145</v>
      </c>
      <c r="E108" s="8">
        <v>8.7550000000000008</v>
      </c>
      <c r="F108" s="1">
        <f t="shared" si="1"/>
        <v>5.6100000000000012</v>
      </c>
    </row>
    <row r="109" spans="1:6" hidden="1">
      <c r="A109" t="s">
        <v>81</v>
      </c>
      <c r="B109" s="2">
        <v>34</v>
      </c>
      <c r="C109" s="2">
        <v>49</v>
      </c>
      <c r="D109" s="1">
        <v>3.4430000000000001</v>
      </c>
      <c r="E109" s="8">
        <v>12.59</v>
      </c>
      <c r="F109" s="1">
        <f t="shared" si="1"/>
        <v>9.1470000000000002</v>
      </c>
    </row>
    <row r="110" spans="1:6" hidden="1">
      <c r="A110" t="s">
        <v>194</v>
      </c>
      <c r="B110" s="2">
        <v>12</v>
      </c>
      <c r="C110" s="2">
        <v>16</v>
      </c>
      <c r="D110" s="1">
        <v>-5.2510000000000003</v>
      </c>
      <c r="E110" s="8">
        <v>5.75</v>
      </c>
      <c r="F110" s="1">
        <f t="shared" si="1"/>
        <v>11.001000000000001</v>
      </c>
    </row>
    <row r="111" spans="1:6" hidden="1">
      <c r="A111" t="s">
        <v>105</v>
      </c>
      <c r="B111" s="2">
        <v>29</v>
      </c>
      <c r="C111" s="2">
        <v>31</v>
      </c>
      <c r="D111" s="1">
        <v>8.6470000000000002</v>
      </c>
      <c r="E111" s="8">
        <v>10.161</v>
      </c>
      <c r="F111" s="1">
        <f t="shared" si="1"/>
        <v>1.5139999999999993</v>
      </c>
    </row>
    <row r="112" spans="1:6">
      <c r="A112" t="s">
        <v>44</v>
      </c>
      <c r="B112" s="2">
        <v>107</v>
      </c>
      <c r="C112" s="2">
        <v>94</v>
      </c>
      <c r="D112" s="1">
        <v>12.879</v>
      </c>
      <c r="E112" s="8">
        <v>17.488</v>
      </c>
      <c r="F112" s="1">
        <f t="shared" si="1"/>
        <v>4.609</v>
      </c>
    </row>
    <row r="113" spans="1:6" hidden="1">
      <c r="A113" t="s">
        <v>222</v>
      </c>
      <c r="B113" s="2">
        <v>1</v>
      </c>
      <c r="C113" s="2">
        <v>5</v>
      </c>
      <c r="D113" s="1">
        <v>0</v>
      </c>
      <c r="E113" s="8">
        <v>2.194</v>
      </c>
      <c r="F113" s="1">
        <f t="shared" si="1"/>
        <v>2.194</v>
      </c>
    </row>
    <row r="114" spans="1:6">
      <c r="A114" t="s">
        <v>37</v>
      </c>
      <c r="B114" s="2">
        <v>85</v>
      </c>
      <c r="C114" s="2">
        <v>101</v>
      </c>
      <c r="D114" s="1">
        <v>10.576000000000001</v>
      </c>
      <c r="E114" s="8">
        <v>16.803999999999998</v>
      </c>
      <c r="F114" s="1">
        <f t="shared" si="1"/>
        <v>6.227999999999998</v>
      </c>
    </row>
    <row r="115" spans="1:6" hidden="1">
      <c r="A115" t="s">
        <v>125</v>
      </c>
      <c r="B115" s="2">
        <v>31</v>
      </c>
      <c r="C115" s="2">
        <v>34</v>
      </c>
      <c r="D115" s="1">
        <v>0.22800000000000001</v>
      </c>
      <c r="E115" s="8">
        <v>3.903</v>
      </c>
      <c r="F115" s="1">
        <f t="shared" si="1"/>
        <v>3.6749999999999998</v>
      </c>
    </row>
    <row r="116" spans="1:6" hidden="1">
      <c r="A116" t="s">
        <v>75</v>
      </c>
      <c r="B116" s="2">
        <v>13</v>
      </c>
      <c r="C116" s="2">
        <v>39</v>
      </c>
      <c r="D116" s="1">
        <v>9.9290000000000003</v>
      </c>
      <c r="E116" s="8">
        <v>22.300999999999998</v>
      </c>
      <c r="F116" s="1">
        <f t="shared" si="1"/>
        <v>12.371999999999998</v>
      </c>
    </row>
    <row r="117" spans="1:6" hidden="1">
      <c r="A117" t="s">
        <v>187</v>
      </c>
      <c r="B117" s="2">
        <v>5</v>
      </c>
      <c r="C117" s="2">
        <v>13</v>
      </c>
      <c r="D117" s="1">
        <v>-5.5010000000000003</v>
      </c>
      <c r="E117" s="8">
        <v>0.92200000000000004</v>
      </c>
      <c r="F117" s="1">
        <f t="shared" si="1"/>
        <v>6.423</v>
      </c>
    </row>
    <row r="118" spans="1:6" hidden="1">
      <c r="A118" t="s">
        <v>121</v>
      </c>
      <c r="B118" s="2">
        <v>30</v>
      </c>
      <c r="C118" s="2">
        <v>35</v>
      </c>
      <c r="D118" s="1">
        <v>-1.639</v>
      </c>
      <c r="E118" s="8">
        <v>1.9730000000000001</v>
      </c>
      <c r="F118" s="1">
        <f t="shared" si="1"/>
        <v>3.6120000000000001</v>
      </c>
    </row>
    <row r="119" spans="1:6" hidden="1">
      <c r="A119" t="s">
        <v>169</v>
      </c>
      <c r="B119" s="2">
        <v>2</v>
      </c>
      <c r="C119" s="2">
        <v>2</v>
      </c>
      <c r="D119" s="1">
        <v>-13.025</v>
      </c>
      <c r="E119" s="8">
        <v>-13.183</v>
      </c>
      <c r="F119" s="1">
        <f t="shared" si="1"/>
        <v>-0.15799999999999947</v>
      </c>
    </row>
    <row r="120" spans="1:6" hidden="1">
      <c r="A120" t="s">
        <v>215</v>
      </c>
      <c r="B120" s="2">
        <v>4</v>
      </c>
      <c r="C120" s="2">
        <v>7</v>
      </c>
      <c r="D120" s="1">
        <v>-4.5590000000000002</v>
      </c>
      <c r="E120" s="8">
        <v>7.3540000000000001</v>
      </c>
      <c r="F120" s="1">
        <f t="shared" si="1"/>
        <v>11.913</v>
      </c>
    </row>
    <row r="121" spans="1:6" hidden="1">
      <c r="A121" t="s">
        <v>133</v>
      </c>
      <c r="B121" s="2">
        <v>3</v>
      </c>
      <c r="C121" s="2">
        <v>10</v>
      </c>
      <c r="D121" s="1">
        <v>-5.2060000000000004</v>
      </c>
      <c r="E121" s="8">
        <v>-2.8170000000000002</v>
      </c>
      <c r="F121" s="1">
        <f t="shared" si="1"/>
        <v>2.3890000000000002</v>
      </c>
    </row>
    <row r="122" spans="1:6">
      <c r="A122" t="s">
        <v>2</v>
      </c>
      <c r="B122" s="2">
        <v>1058</v>
      </c>
      <c r="C122" s="2">
        <v>1102</v>
      </c>
      <c r="D122" s="1">
        <v>10.243</v>
      </c>
      <c r="E122" s="8">
        <v>16.718</v>
      </c>
      <c r="F122" s="1">
        <f t="shared" si="1"/>
        <v>6.4749999999999996</v>
      </c>
    </row>
    <row r="123" spans="1:6" hidden="1">
      <c r="A123" t="s">
        <v>232</v>
      </c>
      <c r="B123" s="2">
        <v>1</v>
      </c>
      <c r="C123" s="2">
        <v>3</v>
      </c>
      <c r="D123" s="1">
        <v>23.077000000000002</v>
      </c>
      <c r="E123" s="8">
        <v>10.606</v>
      </c>
      <c r="F123" s="1">
        <f t="shared" si="1"/>
        <v>-12.471000000000002</v>
      </c>
    </row>
    <row r="124" spans="1:6">
      <c r="A124" t="s">
        <v>14</v>
      </c>
      <c r="B124" s="2">
        <v>155</v>
      </c>
      <c r="C124" s="2">
        <v>254</v>
      </c>
      <c r="D124" s="1">
        <v>18.495999999999999</v>
      </c>
      <c r="E124" s="8">
        <v>16.600000000000001</v>
      </c>
      <c r="F124" s="1">
        <f t="shared" si="1"/>
        <v>-1.8959999999999972</v>
      </c>
    </row>
    <row r="125" spans="1:6">
      <c r="A125" t="s">
        <v>42</v>
      </c>
      <c r="B125" s="2">
        <v>92</v>
      </c>
      <c r="C125" s="2">
        <v>114</v>
      </c>
      <c r="D125" s="1">
        <v>7.758</v>
      </c>
      <c r="E125" s="8">
        <v>16.529</v>
      </c>
      <c r="F125" s="1">
        <f t="shared" si="1"/>
        <v>8.7710000000000008</v>
      </c>
    </row>
    <row r="126" spans="1:6" hidden="1">
      <c r="A126" t="s">
        <v>206</v>
      </c>
      <c r="B126" s="2">
        <v>16</v>
      </c>
      <c r="C126" s="2">
        <v>17</v>
      </c>
      <c r="D126" s="1">
        <v>-0.56000000000000005</v>
      </c>
      <c r="E126" s="8">
        <v>9.2729999999999997</v>
      </c>
      <c r="F126" s="1">
        <f t="shared" si="1"/>
        <v>9.8330000000000002</v>
      </c>
    </row>
    <row r="127" spans="1:6" hidden="1">
      <c r="A127" t="s">
        <v>221</v>
      </c>
      <c r="B127" s="2">
        <v>8</v>
      </c>
      <c r="C127" s="2">
        <v>13</v>
      </c>
      <c r="D127" s="1">
        <v>-5.1929999999999996</v>
      </c>
      <c r="E127" s="8">
        <v>10.885</v>
      </c>
      <c r="F127" s="1">
        <f t="shared" si="1"/>
        <v>16.077999999999999</v>
      </c>
    </row>
    <row r="128" spans="1:6">
      <c r="A128" t="s">
        <v>34</v>
      </c>
      <c r="B128" s="2">
        <v>115</v>
      </c>
      <c r="C128" s="2">
        <v>124</v>
      </c>
      <c r="D128" s="1">
        <v>9.1170000000000009</v>
      </c>
      <c r="E128" s="8">
        <v>16.501000000000001</v>
      </c>
      <c r="F128" s="1">
        <f t="shared" si="1"/>
        <v>7.3840000000000003</v>
      </c>
    </row>
    <row r="129" spans="1:6" hidden="1">
      <c r="A129" t="s">
        <v>278</v>
      </c>
      <c r="B129" s="2">
        <v>3</v>
      </c>
      <c r="C129" s="2">
        <v>2</v>
      </c>
      <c r="D129" s="1">
        <v>-4.9029999999999996</v>
      </c>
      <c r="E129" s="8">
        <v>5.665</v>
      </c>
      <c r="F129" s="1">
        <f t="shared" si="1"/>
        <v>10.568</v>
      </c>
    </row>
    <row r="130" spans="1:6" hidden="1">
      <c r="A130" t="s">
        <v>184</v>
      </c>
      <c r="B130" s="2">
        <v>4</v>
      </c>
      <c r="C130" s="2">
        <v>7</v>
      </c>
      <c r="D130" s="1">
        <v>23.707000000000001</v>
      </c>
      <c r="E130" s="8">
        <v>7.8029999999999999</v>
      </c>
      <c r="F130" s="1">
        <f t="shared" si="1"/>
        <v>-15.904</v>
      </c>
    </row>
    <row r="131" spans="1:6" hidden="1">
      <c r="A131" t="s">
        <v>228</v>
      </c>
      <c r="B131" s="2">
        <v>4</v>
      </c>
      <c r="C131" s="2">
        <v>3</v>
      </c>
      <c r="D131" s="1">
        <v>19.087</v>
      </c>
      <c r="E131" s="8">
        <v>14.815</v>
      </c>
      <c r="F131" s="1">
        <f t="shared" si="1"/>
        <v>-4.2720000000000002</v>
      </c>
    </row>
    <row r="132" spans="1:6" hidden="1">
      <c r="A132" t="s">
        <v>63</v>
      </c>
      <c r="B132" s="2">
        <v>43</v>
      </c>
      <c r="C132" s="2">
        <v>58</v>
      </c>
      <c r="D132" s="1">
        <v>2.4129999999999998</v>
      </c>
      <c r="E132" s="8">
        <v>3.8069999999999999</v>
      </c>
      <c r="F132" s="1">
        <f t="shared" si="1"/>
        <v>1.3940000000000001</v>
      </c>
    </row>
    <row r="133" spans="1:6" hidden="1">
      <c r="A133" t="s">
        <v>99</v>
      </c>
      <c r="B133" s="2">
        <v>27</v>
      </c>
      <c r="C133" s="2">
        <v>32</v>
      </c>
      <c r="D133" s="1">
        <v>9.266</v>
      </c>
      <c r="E133" s="8">
        <v>16.832999999999998</v>
      </c>
      <c r="F133" s="1">
        <f t="shared" si="1"/>
        <v>7.5669999999999984</v>
      </c>
    </row>
    <row r="134" spans="1:6">
      <c r="A134" t="s">
        <v>10</v>
      </c>
      <c r="B134" s="2">
        <v>229</v>
      </c>
      <c r="C134" s="2">
        <v>283</v>
      </c>
      <c r="D134" s="1">
        <v>13.012</v>
      </c>
      <c r="E134" s="8">
        <v>16.056999999999999</v>
      </c>
      <c r="F134" s="1">
        <f t="shared" ref="F134:F197" si="2">E134-D134</f>
        <v>3.0449999999999982</v>
      </c>
    </row>
    <row r="135" spans="1:6">
      <c r="A135" t="s">
        <v>49</v>
      </c>
      <c r="B135" s="2">
        <v>76</v>
      </c>
      <c r="C135" s="2">
        <v>81</v>
      </c>
      <c r="D135" s="1">
        <v>8.9649999999999999</v>
      </c>
      <c r="E135" s="8">
        <v>15.478</v>
      </c>
      <c r="F135" s="1">
        <f t="shared" si="2"/>
        <v>6.5129999999999999</v>
      </c>
    </row>
    <row r="136" spans="1:6" hidden="1">
      <c r="A136" t="s">
        <v>259</v>
      </c>
      <c r="B136" s="2">
        <v>0</v>
      </c>
      <c r="C136" s="2">
        <v>0</v>
      </c>
      <c r="D136" s="1">
        <v>0</v>
      </c>
      <c r="E136" s="8">
        <v>0</v>
      </c>
      <c r="F136" s="1">
        <f t="shared" si="2"/>
        <v>0</v>
      </c>
    </row>
    <row r="137" spans="1:6" hidden="1">
      <c r="A137" t="s">
        <v>161</v>
      </c>
      <c r="B137" s="2">
        <v>3</v>
      </c>
      <c r="C137" s="2">
        <v>10</v>
      </c>
      <c r="D137" s="1">
        <v>-7.8940000000000001</v>
      </c>
      <c r="E137" s="8">
        <v>-2.1640000000000001</v>
      </c>
      <c r="F137" s="1">
        <f t="shared" si="2"/>
        <v>5.73</v>
      </c>
    </row>
    <row r="138" spans="1:6">
      <c r="A138" t="s">
        <v>27</v>
      </c>
      <c r="B138" s="2">
        <v>100</v>
      </c>
      <c r="C138" s="2">
        <v>142</v>
      </c>
      <c r="D138" s="1">
        <v>9.7539999999999996</v>
      </c>
      <c r="E138" s="8">
        <v>15.061999999999999</v>
      </c>
      <c r="F138" s="1">
        <f t="shared" si="2"/>
        <v>5.3079999999999998</v>
      </c>
    </row>
    <row r="139" spans="1:6" hidden="1">
      <c r="A139" t="s">
        <v>78</v>
      </c>
      <c r="B139" s="2">
        <v>6</v>
      </c>
      <c r="C139" s="2">
        <v>51</v>
      </c>
      <c r="D139" s="1">
        <v>9.4350000000000005</v>
      </c>
      <c r="E139" s="8">
        <v>1.117</v>
      </c>
      <c r="F139" s="1">
        <f t="shared" si="2"/>
        <v>-8.3180000000000014</v>
      </c>
    </row>
    <row r="140" spans="1:6" hidden="1">
      <c r="A140" t="s">
        <v>90</v>
      </c>
      <c r="B140" s="2">
        <v>26</v>
      </c>
      <c r="C140" s="2">
        <v>47</v>
      </c>
      <c r="D140" s="1">
        <v>8.9169999999999998</v>
      </c>
      <c r="E140" s="8">
        <v>8.0670000000000002</v>
      </c>
      <c r="F140" s="1">
        <f t="shared" si="2"/>
        <v>-0.84999999999999964</v>
      </c>
    </row>
    <row r="141" spans="1:6" hidden="1">
      <c r="A141" t="s">
        <v>95</v>
      </c>
      <c r="B141" s="2">
        <v>19</v>
      </c>
      <c r="C141" s="2">
        <v>39</v>
      </c>
      <c r="D141" s="1">
        <v>3.9910000000000001</v>
      </c>
      <c r="E141" s="8">
        <v>13.945</v>
      </c>
      <c r="F141" s="1">
        <f t="shared" si="2"/>
        <v>9.9540000000000006</v>
      </c>
    </row>
    <row r="142" spans="1:6" hidden="1">
      <c r="A142" t="s">
        <v>214</v>
      </c>
      <c r="B142" s="2">
        <v>4</v>
      </c>
      <c r="C142" s="2">
        <v>5</v>
      </c>
      <c r="D142" s="1">
        <v>-7.9969999999999999</v>
      </c>
      <c r="E142" s="8">
        <v>-0.81299999999999994</v>
      </c>
      <c r="F142" s="1">
        <f t="shared" si="2"/>
        <v>7.1840000000000002</v>
      </c>
    </row>
    <row r="143" spans="1:6" hidden="1">
      <c r="A143" t="s">
        <v>234</v>
      </c>
      <c r="B143" s="2">
        <v>6</v>
      </c>
      <c r="C143" s="2">
        <v>6</v>
      </c>
      <c r="D143" s="1">
        <v>-5.3280000000000003</v>
      </c>
      <c r="E143" s="8">
        <v>-0.65400000000000003</v>
      </c>
      <c r="F143" s="1">
        <f t="shared" si="2"/>
        <v>4.6740000000000004</v>
      </c>
    </row>
    <row r="144" spans="1:6" hidden="1">
      <c r="A144" t="s">
        <v>97</v>
      </c>
      <c r="B144" s="2">
        <v>42</v>
      </c>
      <c r="C144" s="2">
        <v>42</v>
      </c>
      <c r="D144" s="1">
        <v>21.527000000000001</v>
      </c>
      <c r="E144" s="8">
        <v>29.251000000000001</v>
      </c>
      <c r="F144" s="1">
        <f t="shared" si="2"/>
        <v>7.7240000000000002</v>
      </c>
    </row>
    <row r="145" spans="1:6" hidden="1">
      <c r="A145" t="s">
        <v>85</v>
      </c>
      <c r="B145" s="2">
        <v>16</v>
      </c>
      <c r="C145" s="2">
        <v>35</v>
      </c>
      <c r="D145" s="1">
        <v>15.41</v>
      </c>
      <c r="E145" s="8">
        <v>4.2110000000000003</v>
      </c>
      <c r="F145" s="1">
        <f t="shared" si="2"/>
        <v>-11.199</v>
      </c>
    </row>
    <row r="146" spans="1:6" hidden="1">
      <c r="A146" t="s">
        <v>50</v>
      </c>
      <c r="B146" s="2">
        <v>43</v>
      </c>
      <c r="C146" s="2">
        <v>67</v>
      </c>
      <c r="D146" s="1">
        <v>3.91</v>
      </c>
      <c r="E146" s="8">
        <v>17.338999999999999</v>
      </c>
      <c r="F146" s="1">
        <f t="shared" si="2"/>
        <v>13.428999999999998</v>
      </c>
    </row>
    <row r="147" spans="1:6" hidden="1">
      <c r="A147" t="s">
        <v>223</v>
      </c>
      <c r="B147" s="2">
        <v>4</v>
      </c>
      <c r="C147" s="2">
        <v>3</v>
      </c>
      <c r="D147" s="1">
        <v>-2.9380000000000002</v>
      </c>
      <c r="E147" s="8">
        <v>19.905000000000001</v>
      </c>
      <c r="F147" s="1">
        <f t="shared" si="2"/>
        <v>22.843</v>
      </c>
    </row>
    <row r="148" spans="1:6" hidden="1">
      <c r="A148" t="s">
        <v>136</v>
      </c>
      <c r="B148" s="2">
        <v>8</v>
      </c>
      <c r="C148" s="2">
        <v>18</v>
      </c>
      <c r="D148" s="1">
        <v>-4.7789999999999999</v>
      </c>
      <c r="E148" s="8">
        <v>4.9829999999999997</v>
      </c>
      <c r="F148" s="1">
        <f t="shared" si="2"/>
        <v>9.7620000000000005</v>
      </c>
    </row>
    <row r="149" spans="1:6" hidden="1">
      <c r="A149" t="s">
        <v>270</v>
      </c>
      <c r="B149" s="2">
        <v>0</v>
      </c>
      <c r="C149" s="2">
        <v>0</v>
      </c>
      <c r="D149" s="1">
        <v>0</v>
      </c>
      <c r="E149" s="8">
        <v>0</v>
      </c>
      <c r="F149" s="1">
        <f t="shared" si="2"/>
        <v>0</v>
      </c>
    </row>
    <row r="150" spans="1:6">
      <c r="A150" t="s">
        <v>66</v>
      </c>
      <c r="B150" s="2">
        <v>56</v>
      </c>
      <c r="C150" s="2">
        <v>75</v>
      </c>
      <c r="D150" s="1">
        <v>8.3170000000000002</v>
      </c>
      <c r="E150" s="8">
        <v>15.012</v>
      </c>
      <c r="F150" s="1">
        <f t="shared" si="2"/>
        <v>6.6950000000000003</v>
      </c>
    </row>
    <row r="151" spans="1:6" hidden="1">
      <c r="A151" t="s">
        <v>143</v>
      </c>
      <c r="B151" s="2">
        <v>7</v>
      </c>
      <c r="C151" s="2">
        <v>17</v>
      </c>
      <c r="D151" s="1">
        <v>14.260999999999999</v>
      </c>
      <c r="E151" s="8">
        <v>-0.32400000000000001</v>
      </c>
      <c r="F151" s="1">
        <f t="shared" si="2"/>
        <v>-14.584999999999999</v>
      </c>
    </row>
    <row r="152" spans="1:6" hidden="1">
      <c r="A152" t="s">
        <v>144</v>
      </c>
      <c r="B152" s="2">
        <v>5</v>
      </c>
      <c r="C152" s="2">
        <v>17</v>
      </c>
      <c r="D152" s="1">
        <v>-5.5780000000000003</v>
      </c>
      <c r="E152" s="8">
        <v>7.7670000000000003</v>
      </c>
      <c r="F152" s="1">
        <f t="shared" si="2"/>
        <v>13.345000000000001</v>
      </c>
    </row>
    <row r="153" spans="1:6">
      <c r="A153" t="s">
        <v>1</v>
      </c>
      <c r="B153" s="2">
        <v>3352</v>
      </c>
      <c r="C153" s="2">
        <v>4043</v>
      </c>
      <c r="D153" s="1">
        <v>9.7539999999999996</v>
      </c>
      <c r="E153" s="8">
        <v>14.651999999999999</v>
      </c>
      <c r="F153" s="1">
        <f t="shared" si="2"/>
        <v>4.8979999999999997</v>
      </c>
    </row>
    <row r="154" spans="1:6" hidden="1">
      <c r="A154" t="s">
        <v>152</v>
      </c>
      <c r="B154" s="2">
        <v>6</v>
      </c>
      <c r="C154" s="2">
        <v>12</v>
      </c>
      <c r="D154" s="1">
        <v>20.323</v>
      </c>
      <c r="E154" s="8">
        <v>-0.40500000000000003</v>
      </c>
      <c r="F154" s="1">
        <f t="shared" si="2"/>
        <v>-20.728000000000002</v>
      </c>
    </row>
    <row r="155" spans="1:6" hidden="1">
      <c r="A155" t="s">
        <v>246</v>
      </c>
      <c r="B155" s="2">
        <v>2</v>
      </c>
      <c r="C155" s="2">
        <v>2</v>
      </c>
      <c r="D155" s="1">
        <v>-0.37</v>
      </c>
      <c r="E155" s="8">
        <v>-1.17</v>
      </c>
      <c r="F155" s="1">
        <f t="shared" si="2"/>
        <v>-0.79999999999999993</v>
      </c>
    </row>
    <row r="156" spans="1:6" hidden="1">
      <c r="A156" t="s">
        <v>284</v>
      </c>
      <c r="B156" s="2">
        <v>3</v>
      </c>
      <c r="C156" s="2">
        <v>1</v>
      </c>
      <c r="D156" s="1">
        <v>3.8769999999999998</v>
      </c>
      <c r="E156" s="8">
        <v>0</v>
      </c>
      <c r="F156" s="1">
        <f t="shared" si="2"/>
        <v>-3.8769999999999998</v>
      </c>
    </row>
    <row r="157" spans="1:6" hidden="1">
      <c r="A157" t="s">
        <v>239</v>
      </c>
      <c r="B157" s="2">
        <v>0</v>
      </c>
      <c r="C157" s="2">
        <v>2</v>
      </c>
      <c r="D157" s="1">
        <v>0</v>
      </c>
      <c r="E157" s="8">
        <v>1.9710000000000001</v>
      </c>
      <c r="F157" s="1">
        <f t="shared" si="2"/>
        <v>1.9710000000000001</v>
      </c>
    </row>
    <row r="158" spans="1:6">
      <c r="A158" t="s">
        <v>9</v>
      </c>
      <c r="B158" s="2">
        <v>264</v>
      </c>
      <c r="C158" s="2">
        <v>275</v>
      </c>
      <c r="D158" s="1">
        <v>8.8490000000000002</v>
      </c>
      <c r="E158" s="8">
        <v>14.598000000000001</v>
      </c>
      <c r="F158" s="1">
        <f t="shared" si="2"/>
        <v>5.7490000000000006</v>
      </c>
    </row>
    <row r="159" spans="1:6">
      <c r="A159" t="s">
        <v>6</v>
      </c>
      <c r="B159" s="2">
        <v>298</v>
      </c>
      <c r="C159" s="2">
        <v>439</v>
      </c>
      <c r="D159" s="1">
        <v>12.433</v>
      </c>
      <c r="E159" s="8">
        <v>14.523</v>
      </c>
      <c r="F159" s="1">
        <f t="shared" si="2"/>
        <v>2.09</v>
      </c>
    </row>
    <row r="160" spans="1:6" hidden="1">
      <c r="A160" t="s">
        <v>258</v>
      </c>
      <c r="B160" s="2">
        <v>0</v>
      </c>
      <c r="C160" s="2">
        <v>1</v>
      </c>
      <c r="D160" s="1">
        <v>0</v>
      </c>
      <c r="E160" s="8">
        <v>0</v>
      </c>
      <c r="F160" s="1">
        <f t="shared" si="2"/>
        <v>0</v>
      </c>
    </row>
    <row r="161" spans="1:6" hidden="1">
      <c r="A161" t="s">
        <v>165</v>
      </c>
      <c r="B161" s="2">
        <v>1</v>
      </c>
      <c r="C161" s="2">
        <v>7</v>
      </c>
      <c r="D161" s="1">
        <v>-7.2290000000000001</v>
      </c>
      <c r="E161" s="8">
        <v>9.2710000000000008</v>
      </c>
      <c r="F161" s="1">
        <f t="shared" si="2"/>
        <v>16.5</v>
      </c>
    </row>
    <row r="162" spans="1:6" hidden="1">
      <c r="A162" t="s">
        <v>149</v>
      </c>
      <c r="B162" s="2">
        <v>4</v>
      </c>
      <c r="C162" s="2">
        <v>14</v>
      </c>
      <c r="D162" s="1">
        <v>15.493</v>
      </c>
      <c r="E162" s="8">
        <v>11.345000000000001</v>
      </c>
      <c r="F162" s="1">
        <f t="shared" si="2"/>
        <v>-4.1479999999999997</v>
      </c>
    </row>
    <row r="163" spans="1:6">
      <c r="A163" t="s">
        <v>21</v>
      </c>
      <c r="B163" s="2">
        <v>144</v>
      </c>
      <c r="C163" s="2">
        <v>196</v>
      </c>
      <c r="D163" s="1">
        <v>8.0489999999999995</v>
      </c>
      <c r="E163" s="8">
        <v>14.121</v>
      </c>
      <c r="F163" s="1">
        <f t="shared" si="2"/>
        <v>6.072000000000001</v>
      </c>
    </row>
    <row r="164" spans="1:6" hidden="1">
      <c r="A164" t="s">
        <v>55</v>
      </c>
      <c r="B164" s="2">
        <v>44</v>
      </c>
      <c r="C164" s="2">
        <v>71</v>
      </c>
      <c r="D164" s="1">
        <v>8.0909999999999993</v>
      </c>
      <c r="E164" s="8">
        <v>7.5469999999999997</v>
      </c>
      <c r="F164" s="1">
        <f t="shared" si="2"/>
        <v>-0.54399999999999959</v>
      </c>
    </row>
    <row r="165" spans="1:6" hidden="1">
      <c r="A165" t="s">
        <v>106</v>
      </c>
      <c r="B165" s="2">
        <v>17</v>
      </c>
      <c r="C165" s="2">
        <v>29</v>
      </c>
      <c r="D165" s="1">
        <v>-6.5250000000000004</v>
      </c>
      <c r="E165" s="8">
        <v>5.9459999999999997</v>
      </c>
      <c r="F165" s="1">
        <f t="shared" si="2"/>
        <v>12.471</v>
      </c>
    </row>
    <row r="166" spans="1:6" hidden="1">
      <c r="A166" t="s">
        <v>283</v>
      </c>
      <c r="B166" s="2">
        <v>0</v>
      </c>
      <c r="C166" s="2">
        <v>1</v>
      </c>
      <c r="D166" s="1">
        <v>0</v>
      </c>
      <c r="E166" s="8">
        <v>2.2469999999999999</v>
      </c>
      <c r="F166" s="1">
        <f t="shared" si="2"/>
        <v>2.2469999999999999</v>
      </c>
    </row>
    <row r="167" spans="1:6" hidden="1">
      <c r="A167" t="s">
        <v>265</v>
      </c>
      <c r="B167" s="2">
        <v>1</v>
      </c>
      <c r="C167" s="2">
        <v>3</v>
      </c>
      <c r="D167" s="1">
        <v>-7.6269999999999998</v>
      </c>
      <c r="E167" s="8">
        <v>-9.6690000000000005</v>
      </c>
      <c r="F167" s="1">
        <f t="shared" si="2"/>
        <v>-2.0420000000000007</v>
      </c>
    </row>
    <row r="168" spans="1:6" hidden="1">
      <c r="A168" t="s">
        <v>195</v>
      </c>
      <c r="B168" s="2">
        <v>6</v>
      </c>
      <c r="C168" s="2">
        <v>13</v>
      </c>
      <c r="D168" s="1">
        <v>-4.0830000000000002</v>
      </c>
      <c r="E168" s="8">
        <v>12.08</v>
      </c>
      <c r="F168" s="1">
        <f t="shared" si="2"/>
        <v>16.163</v>
      </c>
    </row>
    <row r="169" spans="1:6" hidden="1">
      <c r="A169" t="s">
        <v>213</v>
      </c>
      <c r="B169" s="2">
        <v>3</v>
      </c>
      <c r="C169" s="2">
        <v>12</v>
      </c>
      <c r="D169" s="1">
        <v>0.63900000000000001</v>
      </c>
      <c r="E169" s="8">
        <v>1.7370000000000001</v>
      </c>
      <c r="F169" s="1">
        <f t="shared" si="2"/>
        <v>1.0980000000000001</v>
      </c>
    </row>
    <row r="170" spans="1:6" hidden="1">
      <c r="A170" t="s">
        <v>250</v>
      </c>
      <c r="B170" s="2">
        <v>1</v>
      </c>
      <c r="C170" s="2">
        <v>2</v>
      </c>
      <c r="D170" s="1">
        <v>-8.4410000000000007</v>
      </c>
      <c r="E170" s="8">
        <v>5.1559999999999997</v>
      </c>
      <c r="F170" s="1">
        <f t="shared" si="2"/>
        <v>13.597000000000001</v>
      </c>
    </row>
    <row r="171" spans="1:6" hidden="1">
      <c r="A171" t="s">
        <v>101</v>
      </c>
      <c r="B171" s="2">
        <v>34</v>
      </c>
      <c r="C171" s="2">
        <v>33</v>
      </c>
      <c r="D171" s="1">
        <v>13.709</v>
      </c>
      <c r="E171" s="8">
        <v>14.515000000000001</v>
      </c>
      <c r="F171" s="1">
        <f t="shared" si="2"/>
        <v>0.80600000000000094</v>
      </c>
    </row>
    <row r="172" spans="1:6" hidden="1">
      <c r="A172" t="s">
        <v>252</v>
      </c>
      <c r="B172" s="2">
        <v>2</v>
      </c>
      <c r="C172" s="2">
        <v>4</v>
      </c>
      <c r="D172" s="1">
        <v>-22.614999999999998</v>
      </c>
      <c r="E172" s="8">
        <v>-0.81</v>
      </c>
      <c r="F172" s="1">
        <f t="shared" si="2"/>
        <v>21.805</v>
      </c>
    </row>
    <row r="173" spans="1:6" hidden="1">
      <c r="A173" t="s">
        <v>198</v>
      </c>
      <c r="B173" s="2">
        <v>14</v>
      </c>
      <c r="C173" s="2">
        <v>22</v>
      </c>
      <c r="D173" s="1">
        <v>12.427</v>
      </c>
      <c r="E173" s="8">
        <v>29.565000000000001</v>
      </c>
      <c r="F173" s="1">
        <f t="shared" si="2"/>
        <v>17.138000000000002</v>
      </c>
    </row>
    <row r="174" spans="1:6" hidden="1">
      <c r="A174" t="s">
        <v>176</v>
      </c>
      <c r="B174" s="2">
        <v>3</v>
      </c>
      <c r="C174" s="2">
        <v>2</v>
      </c>
      <c r="D174" s="1">
        <v>0.28000000000000003</v>
      </c>
      <c r="E174" s="8">
        <v>-7.085</v>
      </c>
      <c r="F174" s="1">
        <f t="shared" si="2"/>
        <v>-7.3650000000000002</v>
      </c>
    </row>
    <row r="175" spans="1:6" hidden="1">
      <c r="A175" t="s">
        <v>64</v>
      </c>
      <c r="B175" s="2">
        <v>41</v>
      </c>
      <c r="C175" s="2">
        <v>61</v>
      </c>
      <c r="D175" s="1">
        <v>10.090999999999999</v>
      </c>
      <c r="E175" s="8">
        <v>16.2</v>
      </c>
      <c r="F175" s="1">
        <f t="shared" si="2"/>
        <v>6.109</v>
      </c>
    </row>
    <row r="176" spans="1:6" hidden="1">
      <c r="A176" t="s">
        <v>257</v>
      </c>
      <c r="B176" s="2">
        <v>1</v>
      </c>
      <c r="C176" s="2">
        <v>0</v>
      </c>
      <c r="D176" s="1">
        <v>-5.4550000000000001</v>
      </c>
      <c r="E176" s="8">
        <v>0</v>
      </c>
      <c r="F176" s="1">
        <f t="shared" si="2"/>
        <v>5.4550000000000001</v>
      </c>
    </row>
    <row r="177" spans="1:6" hidden="1">
      <c r="A177" t="s">
        <v>62</v>
      </c>
      <c r="B177" s="2">
        <v>45</v>
      </c>
      <c r="C177" s="2">
        <v>69</v>
      </c>
      <c r="D177" s="1">
        <v>10.989000000000001</v>
      </c>
      <c r="E177" s="8">
        <v>16.949000000000002</v>
      </c>
      <c r="F177" s="1">
        <f t="shared" si="2"/>
        <v>5.9600000000000009</v>
      </c>
    </row>
    <row r="178" spans="1:6" hidden="1">
      <c r="A178" t="s">
        <v>282</v>
      </c>
      <c r="B178" s="2">
        <v>0</v>
      </c>
      <c r="C178" s="2">
        <v>0</v>
      </c>
      <c r="D178" s="1">
        <v>0</v>
      </c>
      <c r="E178" s="8">
        <v>0</v>
      </c>
      <c r="F178" s="1">
        <f t="shared" si="2"/>
        <v>0</v>
      </c>
    </row>
    <row r="179" spans="1:6" hidden="1">
      <c r="A179" t="s">
        <v>268</v>
      </c>
      <c r="B179" s="2">
        <v>0</v>
      </c>
      <c r="C179" s="2">
        <v>0</v>
      </c>
      <c r="D179" s="1">
        <v>0</v>
      </c>
      <c r="E179" s="8">
        <v>0</v>
      </c>
      <c r="F179" s="1">
        <f t="shared" si="2"/>
        <v>0</v>
      </c>
    </row>
    <row r="180" spans="1:6" hidden="1">
      <c r="A180" t="s">
        <v>127</v>
      </c>
      <c r="B180" s="2">
        <v>8</v>
      </c>
      <c r="C180" s="2">
        <v>23</v>
      </c>
      <c r="D180" s="1">
        <v>-6.665</v>
      </c>
      <c r="E180" s="8">
        <v>-7.0970000000000004</v>
      </c>
      <c r="F180" s="1">
        <f t="shared" si="2"/>
        <v>-0.43200000000000038</v>
      </c>
    </row>
    <row r="181" spans="1:6" hidden="1">
      <c r="A181" t="s">
        <v>202</v>
      </c>
      <c r="B181" s="2">
        <v>10</v>
      </c>
      <c r="C181" s="2">
        <v>20</v>
      </c>
      <c r="D181" s="1">
        <v>-6.7000000000000004E-2</v>
      </c>
      <c r="E181" s="8">
        <v>-4.6139999999999999</v>
      </c>
      <c r="F181" s="1">
        <f t="shared" si="2"/>
        <v>-4.5469999999999997</v>
      </c>
    </row>
    <row r="182" spans="1:6" hidden="1">
      <c r="A182" t="s">
        <v>111</v>
      </c>
      <c r="B182" s="2">
        <v>21</v>
      </c>
      <c r="C182" s="2">
        <v>27</v>
      </c>
      <c r="D182" s="1">
        <v>17.544</v>
      </c>
      <c r="E182" s="8">
        <v>12.711</v>
      </c>
      <c r="F182" s="1">
        <f t="shared" si="2"/>
        <v>-4.8330000000000002</v>
      </c>
    </row>
    <row r="183" spans="1:6" hidden="1">
      <c r="A183" t="s">
        <v>100</v>
      </c>
      <c r="B183" s="2">
        <v>41</v>
      </c>
      <c r="C183" s="2">
        <v>32</v>
      </c>
      <c r="D183" s="1">
        <v>6.3650000000000002</v>
      </c>
      <c r="E183" s="8">
        <v>16.827000000000002</v>
      </c>
      <c r="F183" s="1">
        <f t="shared" si="2"/>
        <v>10.462000000000002</v>
      </c>
    </row>
    <row r="184" spans="1:6" hidden="1">
      <c r="A184" t="s">
        <v>94</v>
      </c>
      <c r="B184" s="2">
        <v>19</v>
      </c>
      <c r="C184" s="2">
        <v>42</v>
      </c>
      <c r="D184" s="1">
        <v>10.958</v>
      </c>
      <c r="E184" s="8">
        <v>13.029</v>
      </c>
      <c r="F184" s="1">
        <f t="shared" si="2"/>
        <v>2.0709999999999997</v>
      </c>
    </row>
    <row r="185" spans="1:6">
      <c r="A185" t="s">
        <v>4</v>
      </c>
      <c r="B185" s="2">
        <v>480</v>
      </c>
      <c r="C185" s="2">
        <v>572</v>
      </c>
      <c r="D185" s="1">
        <v>12.95</v>
      </c>
      <c r="E185" s="8">
        <v>13.981999999999999</v>
      </c>
      <c r="F185" s="1">
        <f t="shared" si="2"/>
        <v>1.032</v>
      </c>
    </row>
    <row r="186" spans="1:6" hidden="1">
      <c r="A186" t="s">
        <v>123</v>
      </c>
      <c r="B186" s="2">
        <v>10</v>
      </c>
      <c r="C186" s="2">
        <v>26</v>
      </c>
      <c r="D186" s="1">
        <v>-3.468</v>
      </c>
      <c r="E186" s="8">
        <v>-3.133</v>
      </c>
      <c r="F186" s="1">
        <f t="shared" si="2"/>
        <v>0.33499999999999996</v>
      </c>
    </row>
    <row r="187" spans="1:6" hidden="1">
      <c r="A187" t="s">
        <v>91</v>
      </c>
      <c r="B187" s="2">
        <v>32</v>
      </c>
      <c r="C187" s="2">
        <v>51</v>
      </c>
      <c r="D187" s="1">
        <v>1.2549999999999999</v>
      </c>
      <c r="E187" s="8">
        <v>4.8959999999999999</v>
      </c>
      <c r="F187" s="1">
        <f t="shared" si="2"/>
        <v>3.641</v>
      </c>
    </row>
    <row r="188" spans="1:6" hidden="1">
      <c r="A188" t="s">
        <v>137</v>
      </c>
      <c r="B188" s="2">
        <v>2</v>
      </c>
      <c r="C188" s="2">
        <v>10</v>
      </c>
      <c r="D188" s="1">
        <v>0.19600000000000001</v>
      </c>
      <c r="E188" s="8">
        <v>23.619</v>
      </c>
      <c r="F188" s="1">
        <f t="shared" si="2"/>
        <v>23.422999999999998</v>
      </c>
    </row>
    <row r="189" spans="1:6" hidden="1">
      <c r="A189" t="s">
        <v>142</v>
      </c>
      <c r="B189" s="2">
        <v>17</v>
      </c>
      <c r="C189" s="2">
        <v>26</v>
      </c>
      <c r="D189" s="1">
        <v>20.529</v>
      </c>
      <c r="E189" s="8">
        <v>24.515000000000001</v>
      </c>
      <c r="F189" s="1">
        <f t="shared" si="2"/>
        <v>3.9860000000000007</v>
      </c>
    </row>
    <row r="190" spans="1:6" hidden="1">
      <c r="A190" t="s">
        <v>245</v>
      </c>
      <c r="B190" s="2">
        <v>1</v>
      </c>
      <c r="C190" s="2">
        <v>3</v>
      </c>
      <c r="D190" s="1">
        <v>-3.39</v>
      </c>
      <c r="E190" s="8">
        <v>5.1310000000000002</v>
      </c>
      <c r="F190" s="1">
        <f t="shared" si="2"/>
        <v>8.5210000000000008</v>
      </c>
    </row>
    <row r="191" spans="1:6" hidden="1">
      <c r="A191" t="s">
        <v>124</v>
      </c>
      <c r="B191" s="2">
        <v>9</v>
      </c>
      <c r="C191" s="2">
        <v>18</v>
      </c>
      <c r="D191" s="1">
        <v>8.3460000000000001</v>
      </c>
      <c r="E191" s="8">
        <v>-0.6</v>
      </c>
      <c r="F191" s="1">
        <f t="shared" si="2"/>
        <v>-8.9459999999999997</v>
      </c>
    </row>
    <row r="192" spans="1:6">
      <c r="A192" t="s">
        <v>28</v>
      </c>
      <c r="B192" s="2">
        <v>104</v>
      </c>
      <c r="C192" s="2">
        <v>126</v>
      </c>
      <c r="D192" s="1">
        <v>7.5910000000000002</v>
      </c>
      <c r="E192" s="8">
        <v>13.295</v>
      </c>
      <c r="F192" s="1">
        <f t="shared" si="2"/>
        <v>5.7039999999999997</v>
      </c>
    </row>
    <row r="193" spans="1:6" hidden="1">
      <c r="A193" t="s">
        <v>153</v>
      </c>
      <c r="B193" s="2">
        <v>5</v>
      </c>
      <c r="C193" s="2">
        <v>8</v>
      </c>
      <c r="D193" s="1">
        <v>9.0150000000000006</v>
      </c>
      <c r="E193" s="8">
        <v>20.873000000000001</v>
      </c>
      <c r="F193" s="1">
        <f t="shared" si="2"/>
        <v>11.858000000000001</v>
      </c>
    </row>
    <row r="194" spans="1:6" hidden="1">
      <c r="A194" t="s">
        <v>248</v>
      </c>
      <c r="B194" s="2">
        <v>0</v>
      </c>
      <c r="C194" s="2">
        <v>2</v>
      </c>
      <c r="D194" s="1">
        <v>0</v>
      </c>
      <c r="E194" s="8">
        <v>8.8109999999999999</v>
      </c>
      <c r="F194" s="1">
        <f t="shared" si="2"/>
        <v>8.8109999999999999</v>
      </c>
    </row>
    <row r="195" spans="1:6">
      <c r="A195" t="s">
        <v>40</v>
      </c>
      <c r="B195" s="2">
        <v>67</v>
      </c>
      <c r="C195" s="2">
        <v>83</v>
      </c>
      <c r="D195" s="1">
        <v>7.7</v>
      </c>
      <c r="E195" s="8">
        <v>13.19</v>
      </c>
      <c r="F195" s="1">
        <f t="shared" si="2"/>
        <v>5.4899999999999993</v>
      </c>
    </row>
    <row r="196" spans="1:6">
      <c r="A196" t="s">
        <v>7</v>
      </c>
      <c r="B196" s="2">
        <v>278</v>
      </c>
      <c r="C196" s="2">
        <v>337</v>
      </c>
      <c r="D196" s="1">
        <v>8.9550000000000001</v>
      </c>
      <c r="E196" s="8">
        <v>13.013999999999999</v>
      </c>
      <c r="F196" s="1">
        <f t="shared" si="2"/>
        <v>4.0589999999999993</v>
      </c>
    </row>
    <row r="197" spans="1:6" hidden="1">
      <c r="A197" t="s">
        <v>255</v>
      </c>
      <c r="B197" s="2">
        <v>0</v>
      </c>
      <c r="C197" s="2">
        <v>0</v>
      </c>
      <c r="D197" s="1">
        <v>0</v>
      </c>
      <c r="E197" s="8">
        <v>0</v>
      </c>
      <c r="F197" s="1">
        <f t="shared" si="2"/>
        <v>0</v>
      </c>
    </row>
    <row r="198" spans="1:6" hidden="1">
      <c r="A198" t="s">
        <v>141</v>
      </c>
      <c r="B198" s="2">
        <v>10</v>
      </c>
      <c r="C198" s="2">
        <v>19</v>
      </c>
      <c r="D198" s="1">
        <v>5.0369999999999999</v>
      </c>
      <c r="E198" s="8">
        <v>0.60899999999999999</v>
      </c>
      <c r="F198" s="1">
        <f t="shared" ref="F198:F261" si="3">E198-D198</f>
        <v>-4.4279999999999999</v>
      </c>
    </row>
    <row r="199" spans="1:6" hidden="1">
      <c r="A199" t="s">
        <v>115</v>
      </c>
      <c r="B199" s="2">
        <v>23</v>
      </c>
      <c r="C199" s="2">
        <v>29</v>
      </c>
      <c r="D199" s="1">
        <v>11.379</v>
      </c>
      <c r="E199" s="8">
        <v>4.47</v>
      </c>
      <c r="F199" s="1">
        <f t="shared" si="3"/>
        <v>-6.9089999999999998</v>
      </c>
    </row>
    <row r="200" spans="1:6" hidden="1">
      <c r="A200" t="s">
        <v>192</v>
      </c>
      <c r="B200" s="2">
        <v>9</v>
      </c>
      <c r="C200" s="2">
        <v>12</v>
      </c>
      <c r="D200" s="1">
        <v>13.972</v>
      </c>
      <c r="E200" s="8">
        <v>8.2959999999999994</v>
      </c>
      <c r="F200" s="1">
        <f t="shared" si="3"/>
        <v>-5.6760000000000002</v>
      </c>
    </row>
    <row r="201" spans="1:6">
      <c r="A201" t="s">
        <v>39</v>
      </c>
      <c r="B201" s="2">
        <v>84</v>
      </c>
      <c r="C201" s="2">
        <v>104</v>
      </c>
      <c r="D201" s="1">
        <v>8.3710000000000004</v>
      </c>
      <c r="E201" s="8">
        <v>12.879</v>
      </c>
      <c r="F201" s="1">
        <f t="shared" si="3"/>
        <v>4.5079999999999991</v>
      </c>
    </row>
    <row r="202" spans="1:6" hidden="1">
      <c r="A202" t="s">
        <v>159</v>
      </c>
      <c r="B202" s="2">
        <v>1</v>
      </c>
      <c r="C202" s="2">
        <v>6</v>
      </c>
      <c r="D202" s="1">
        <v>-13.792999999999999</v>
      </c>
      <c r="E202" s="8">
        <v>1.0369999999999999</v>
      </c>
      <c r="F202" s="1">
        <f t="shared" si="3"/>
        <v>14.829999999999998</v>
      </c>
    </row>
    <row r="203" spans="1:6" hidden="1">
      <c r="A203" t="s">
        <v>162</v>
      </c>
      <c r="B203" s="2">
        <v>1</v>
      </c>
      <c r="C203" s="2">
        <v>5</v>
      </c>
      <c r="D203" s="1">
        <v>-20</v>
      </c>
      <c r="E203" s="8">
        <v>17.239999999999998</v>
      </c>
      <c r="F203" s="1">
        <f t="shared" si="3"/>
        <v>37.239999999999995</v>
      </c>
    </row>
    <row r="204" spans="1:6" hidden="1">
      <c r="A204" t="s">
        <v>48</v>
      </c>
      <c r="B204" s="2">
        <v>30</v>
      </c>
      <c r="C204" s="2">
        <v>66</v>
      </c>
      <c r="D204" s="1">
        <v>2.6819999999999999</v>
      </c>
      <c r="E204" s="8">
        <v>11.066000000000001</v>
      </c>
      <c r="F204" s="1">
        <f t="shared" si="3"/>
        <v>8.3840000000000003</v>
      </c>
    </row>
    <row r="205" spans="1:6" hidden="1">
      <c r="A205" t="s">
        <v>129</v>
      </c>
      <c r="B205" s="2">
        <v>15</v>
      </c>
      <c r="C205" s="2">
        <v>22</v>
      </c>
      <c r="D205" s="1">
        <v>-0.126</v>
      </c>
      <c r="E205" s="8">
        <v>3.0670000000000002</v>
      </c>
      <c r="F205" s="1">
        <f t="shared" si="3"/>
        <v>3.1930000000000001</v>
      </c>
    </row>
    <row r="206" spans="1:6" hidden="1">
      <c r="A206" t="s">
        <v>237</v>
      </c>
      <c r="B206" s="2">
        <v>1</v>
      </c>
      <c r="C206" s="2">
        <v>2</v>
      </c>
      <c r="D206" s="1">
        <v>41.537999999999997</v>
      </c>
      <c r="E206" s="8">
        <v>0.73299999999999998</v>
      </c>
      <c r="F206" s="1">
        <f t="shared" si="3"/>
        <v>-40.805</v>
      </c>
    </row>
    <row r="207" spans="1:6">
      <c r="A207" t="s">
        <v>5</v>
      </c>
      <c r="B207" s="2">
        <v>345</v>
      </c>
      <c r="C207" s="2">
        <v>432</v>
      </c>
      <c r="D207" s="1">
        <v>7.7960000000000003</v>
      </c>
      <c r="E207" s="8">
        <v>12.313000000000001</v>
      </c>
      <c r="F207" s="1">
        <f t="shared" si="3"/>
        <v>4.5170000000000003</v>
      </c>
    </row>
    <row r="208" spans="1:6">
      <c r="A208" t="s">
        <v>17</v>
      </c>
      <c r="B208" s="2">
        <v>153</v>
      </c>
      <c r="C208" s="2">
        <v>203</v>
      </c>
      <c r="D208" s="1">
        <v>8.3260000000000005</v>
      </c>
      <c r="E208" s="8">
        <v>12.154999999999999</v>
      </c>
      <c r="F208" s="1">
        <f t="shared" si="3"/>
        <v>3.8289999999999988</v>
      </c>
    </row>
    <row r="209" spans="1:6" hidden="1">
      <c r="A209" t="s">
        <v>118</v>
      </c>
      <c r="B209" s="2">
        <v>7</v>
      </c>
      <c r="C209" s="2">
        <v>15</v>
      </c>
      <c r="D209" s="1">
        <v>6.2E-2</v>
      </c>
      <c r="E209" s="8">
        <v>5.8760000000000003</v>
      </c>
      <c r="F209" s="1">
        <f t="shared" si="3"/>
        <v>5.8140000000000001</v>
      </c>
    </row>
    <row r="210" spans="1:6" hidden="1">
      <c r="A210" t="s">
        <v>128</v>
      </c>
      <c r="B210" s="2">
        <v>8</v>
      </c>
      <c r="C210" s="2">
        <v>23</v>
      </c>
      <c r="D210" s="1">
        <v>3.6429999999999998</v>
      </c>
      <c r="E210" s="8">
        <v>9.7799999999999994</v>
      </c>
      <c r="F210" s="1">
        <f t="shared" si="3"/>
        <v>6.1369999999999996</v>
      </c>
    </row>
    <row r="211" spans="1:6" hidden="1">
      <c r="A211" t="s">
        <v>156</v>
      </c>
      <c r="B211" s="2">
        <v>2</v>
      </c>
      <c r="C211" s="2">
        <v>9</v>
      </c>
      <c r="D211" s="1">
        <v>-0.75</v>
      </c>
      <c r="E211" s="8">
        <v>-0.21299999999999999</v>
      </c>
      <c r="F211" s="1">
        <f t="shared" si="3"/>
        <v>0.53700000000000003</v>
      </c>
    </row>
    <row r="212" spans="1:6" hidden="1">
      <c r="A212" t="s">
        <v>119</v>
      </c>
      <c r="B212" s="2">
        <v>19</v>
      </c>
      <c r="C212" s="2">
        <v>22</v>
      </c>
      <c r="D212" s="1">
        <v>2.1429999999999998</v>
      </c>
      <c r="E212" s="8">
        <v>0.96799999999999997</v>
      </c>
      <c r="F212" s="1">
        <f t="shared" si="3"/>
        <v>-1.1749999999999998</v>
      </c>
    </row>
    <row r="213" spans="1:6" hidden="1">
      <c r="A213" t="s">
        <v>155</v>
      </c>
      <c r="B213" s="2">
        <v>2</v>
      </c>
      <c r="C213" s="2">
        <v>7</v>
      </c>
      <c r="D213" s="1">
        <v>-0.84099999999999997</v>
      </c>
      <c r="E213" s="8">
        <v>7.1529999999999996</v>
      </c>
      <c r="F213" s="1">
        <f t="shared" si="3"/>
        <v>7.9939999999999998</v>
      </c>
    </row>
    <row r="214" spans="1:6" hidden="1">
      <c r="A214" t="s">
        <v>236</v>
      </c>
      <c r="B214" s="2">
        <v>1</v>
      </c>
      <c r="C214" s="2">
        <v>8</v>
      </c>
      <c r="D214" s="1">
        <v>0</v>
      </c>
      <c r="E214" s="8">
        <v>-4.4640000000000004</v>
      </c>
      <c r="F214" s="1">
        <f t="shared" si="3"/>
        <v>-4.4640000000000004</v>
      </c>
    </row>
    <row r="215" spans="1:6" hidden="1">
      <c r="A215" t="s">
        <v>285</v>
      </c>
      <c r="B215" s="2">
        <v>2</v>
      </c>
      <c r="C215" s="2">
        <v>3</v>
      </c>
      <c r="D215" s="1">
        <v>-11.23</v>
      </c>
      <c r="E215" s="8">
        <v>29.007999999999999</v>
      </c>
      <c r="F215" s="1">
        <f t="shared" si="3"/>
        <v>40.238</v>
      </c>
    </row>
    <row r="216" spans="1:6" hidden="1">
      <c r="A216" t="s">
        <v>216</v>
      </c>
      <c r="B216" s="2">
        <v>3</v>
      </c>
      <c r="C216" s="2">
        <v>9</v>
      </c>
      <c r="D216" s="1">
        <v>-4.2779999999999996</v>
      </c>
      <c r="E216" s="8">
        <v>-1.0920000000000001</v>
      </c>
      <c r="F216" s="1">
        <f t="shared" si="3"/>
        <v>3.1859999999999995</v>
      </c>
    </row>
    <row r="217" spans="1:6" hidden="1">
      <c r="A217" t="s">
        <v>139</v>
      </c>
      <c r="B217" s="2">
        <v>25</v>
      </c>
      <c r="C217" s="2">
        <v>28</v>
      </c>
      <c r="D217" s="1">
        <v>9.6509999999999998</v>
      </c>
      <c r="E217" s="8">
        <v>6.3780000000000001</v>
      </c>
      <c r="F217" s="1">
        <f t="shared" si="3"/>
        <v>-3.2729999999999997</v>
      </c>
    </row>
    <row r="218" spans="1:6" hidden="1">
      <c r="A218" t="s">
        <v>219</v>
      </c>
      <c r="B218" s="2">
        <v>10</v>
      </c>
      <c r="C218" s="2">
        <v>14</v>
      </c>
      <c r="D218" s="1">
        <v>5.9169999999999998</v>
      </c>
      <c r="E218" s="8">
        <v>9.52</v>
      </c>
      <c r="F218" s="1">
        <f t="shared" si="3"/>
        <v>3.6029999999999998</v>
      </c>
    </row>
    <row r="219" spans="1:6">
      <c r="A219" t="s">
        <v>35</v>
      </c>
      <c r="B219" s="2">
        <v>85</v>
      </c>
      <c r="C219" s="2">
        <v>118</v>
      </c>
      <c r="D219" s="1">
        <v>16.760999999999999</v>
      </c>
      <c r="E219" s="8">
        <v>11.657999999999999</v>
      </c>
      <c r="F219" s="1">
        <f t="shared" si="3"/>
        <v>-5.1029999999999998</v>
      </c>
    </row>
    <row r="220" spans="1:6" hidden="1">
      <c r="A220" t="s">
        <v>171</v>
      </c>
      <c r="B220" s="2">
        <v>0</v>
      </c>
      <c r="C220" s="2">
        <v>4</v>
      </c>
      <c r="D220" s="1">
        <v>0</v>
      </c>
      <c r="E220" s="8">
        <v>-0.76300000000000001</v>
      </c>
      <c r="F220" s="1">
        <f t="shared" si="3"/>
        <v>-0.76300000000000001</v>
      </c>
    </row>
    <row r="221" spans="1:6" hidden="1">
      <c r="A221" t="s">
        <v>88</v>
      </c>
      <c r="B221" s="2">
        <v>15</v>
      </c>
      <c r="C221" s="2">
        <v>27</v>
      </c>
      <c r="D221" s="1">
        <v>8.5000000000000006E-2</v>
      </c>
      <c r="E221" s="8">
        <v>0.33300000000000002</v>
      </c>
      <c r="F221" s="1">
        <f t="shared" si="3"/>
        <v>0.248</v>
      </c>
    </row>
    <row r="222" spans="1:6" hidden="1">
      <c r="A222" t="s">
        <v>224</v>
      </c>
      <c r="B222" s="2">
        <v>5</v>
      </c>
      <c r="C222" s="2">
        <v>10</v>
      </c>
      <c r="D222" s="1">
        <v>-3.952</v>
      </c>
      <c r="E222" s="8">
        <v>14.038</v>
      </c>
      <c r="F222" s="1">
        <f t="shared" si="3"/>
        <v>17.990000000000002</v>
      </c>
    </row>
    <row r="223" spans="1:6" hidden="1">
      <c r="A223" t="s">
        <v>266</v>
      </c>
      <c r="B223" s="2">
        <v>1</v>
      </c>
      <c r="C223" s="2">
        <v>1</v>
      </c>
      <c r="D223" s="1">
        <v>-8.5709999999999997</v>
      </c>
      <c r="E223" s="8">
        <v>-1.4390000000000001</v>
      </c>
      <c r="F223" s="1">
        <f t="shared" si="3"/>
        <v>7.1319999999999997</v>
      </c>
    </row>
    <row r="224" spans="1:6" hidden="1">
      <c r="A224" t="s">
        <v>110</v>
      </c>
      <c r="B224" s="2">
        <v>40</v>
      </c>
      <c r="C224" s="2">
        <v>32</v>
      </c>
      <c r="D224" s="1">
        <v>5.6000000000000001E-2</v>
      </c>
      <c r="E224" s="8">
        <v>15.444000000000001</v>
      </c>
      <c r="F224" s="1">
        <f t="shared" si="3"/>
        <v>15.388000000000002</v>
      </c>
    </row>
    <row r="225" spans="1:6" hidden="1">
      <c r="A225" t="s">
        <v>209</v>
      </c>
      <c r="B225" s="2">
        <v>12</v>
      </c>
      <c r="C225" s="2">
        <v>11</v>
      </c>
      <c r="D225" s="1">
        <v>10.129</v>
      </c>
      <c r="E225" s="8">
        <v>19.007999999999999</v>
      </c>
      <c r="F225" s="1">
        <f t="shared" si="3"/>
        <v>8.8789999999999996</v>
      </c>
    </row>
    <row r="226" spans="1:6" hidden="1">
      <c r="A226" t="s">
        <v>244</v>
      </c>
      <c r="B226" s="2">
        <v>0</v>
      </c>
      <c r="C226" s="2">
        <v>2</v>
      </c>
      <c r="D226" s="1">
        <v>0</v>
      </c>
      <c r="E226" s="8">
        <v>0</v>
      </c>
      <c r="F226" s="1">
        <f t="shared" si="3"/>
        <v>0</v>
      </c>
    </row>
    <row r="227" spans="1:6" hidden="1">
      <c r="A227" t="s">
        <v>191</v>
      </c>
      <c r="B227" s="2">
        <v>6</v>
      </c>
      <c r="C227" s="2">
        <v>11</v>
      </c>
      <c r="D227" s="1">
        <v>13.742000000000001</v>
      </c>
      <c r="E227" s="8">
        <v>9.8949999999999996</v>
      </c>
      <c r="F227" s="1">
        <f t="shared" si="3"/>
        <v>-3.8470000000000013</v>
      </c>
    </row>
    <row r="228" spans="1:6" hidden="1">
      <c r="A228" t="s">
        <v>204</v>
      </c>
      <c r="B228" s="2">
        <v>15</v>
      </c>
      <c r="C228" s="2">
        <v>15</v>
      </c>
      <c r="D228" s="1">
        <v>5.5140000000000002</v>
      </c>
      <c r="E228" s="8">
        <v>-2.1619999999999999</v>
      </c>
      <c r="F228" s="1">
        <f t="shared" si="3"/>
        <v>-7.6760000000000002</v>
      </c>
    </row>
    <row r="229" spans="1:6" hidden="1">
      <c r="A229" t="s">
        <v>208</v>
      </c>
      <c r="B229" s="2">
        <v>7</v>
      </c>
      <c r="C229" s="2">
        <v>21</v>
      </c>
      <c r="D229" s="1">
        <v>1.7450000000000001</v>
      </c>
      <c r="E229" s="8">
        <v>1.645</v>
      </c>
      <c r="F229" s="1">
        <f t="shared" si="3"/>
        <v>-0.10000000000000009</v>
      </c>
    </row>
    <row r="230" spans="1:6" hidden="1">
      <c r="A230" t="s">
        <v>179</v>
      </c>
      <c r="B230" s="2">
        <v>0</v>
      </c>
      <c r="C230" s="2">
        <v>1</v>
      </c>
      <c r="D230" s="1">
        <v>0</v>
      </c>
      <c r="E230" s="8">
        <v>24.210999999999999</v>
      </c>
      <c r="F230" s="1">
        <f t="shared" si="3"/>
        <v>24.210999999999999</v>
      </c>
    </row>
    <row r="231" spans="1:6" hidden="1">
      <c r="A231" t="s">
        <v>145</v>
      </c>
      <c r="B231" s="2">
        <v>5</v>
      </c>
      <c r="C231" s="2">
        <v>18</v>
      </c>
      <c r="D231" s="1">
        <v>9.2560000000000002</v>
      </c>
      <c r="E231" s="8">
        <v>16.917999999999999</v>
      </c>
      <c r="F231" s="1">
        <f t="shared" si="3"/>
        <v>7.661999999999999</v>
      </c>
    </row>
    <row r="232" spans="1:6" hidden="1">
      <c r="A232" t="s">
        <v>261</v>
      </c>
      <c r="B232" s="2">
        <v>8</v>
      </c>
      <c r="C232" s="2">
        <v>2</v>
      </c>
      <c r="D232" s="1">
        <v>8.9540000000000006</v>
      </c>
      <c r="E232" s="8">
        <v>16.667000000000002</v>
      </c>
      <c r="F232" s="1">
        <f t="shared" si="3"/>
        <v>7.713000000000001</v>
      </c>
    </row>
    <row r="233" spans="1:6" hidden="1">
      <c r="A233" t="s">
        <v>68</v>
      </c>
      <c r="B233" s="2">
        <v>15</v>
      </c>
      <c r="C233" s="2">
        <v>42</v>
      </c>
      <c r="D233" s="1">
        <v>0.30499999999999999</v>
      </c>
      <c r="E233" s="8">
        <v>-0.30199999999999999</v>
      </c>
      <c r="F233" s="1">
        <f t="shared" si="3"/>
        <v>-0.60699999999999998</v>
      </c>
    </row>
    <row r="234" spans="1:6">
      <c r="A234" t="s">
        <v>19</v>
      </c>
      <c r="B234" s="2">
        <v>148</v>
      </c>
      <c r="C234" s="2">
        <v>229</v>
      </c>
      <c r="D234" s="1">
        <v>6.9249999999999998</v>
      </c>
      <c r="E234" s="8">
        <v>11.494999999999999</v>
      </c>
      <c r="F234" s="1">
        <f t="shared" si="3"/>
        <v>4.5699999999999994</v>
      </c>
    </row>
    <row r="235" spans="1:6" hidden="1">
      <c r="A235" t="s">
        <v>131</v>
      </c>
      <c r="B235" s="2">
        <v>2</v>
      </c>
      <c r="C235" s="2">
        <v>16</v>
      </c>
      <c r="D235" s="1">
        <v>-16.353999999999999</v>
      </c>
      <c r="E235" s="8">
        <v>10.131</v>
      </c>
      <c r="F235" s="1">
        <f t="shared" si="3"/>
        <v>26.484999999999999</v>
      </c>
    </row>
    <row r="236" spans="1:6">
      <c r="A236" t="s">
        <v>54</v>
      </c>
      <c r="B236" s="2">
        <v>71</v>
      </c>
      <c r="C236" s="2">
        <v>83</v>
      </c>
      <c r="D236" s="1">
        <v>11.141999999999999</v>
      </c>
      <c r="E236" s="8">
        <v>11.206</v>
      </c>
      <c r="F236" s="1">
        <f t="shared" si="3"/>
        <v>6.4000000000000057E-2</v>
      </c>
    </row>
    <row r="237" spans="1:6">
      <c r="A237" t="s">
        <v>65</v>
      </c>
      <c r="B237" s="2">
        <v>60</v>
      </c>
      <c r="C237" s="2">
        <v>59</v>
      </c>
      <c r="D237" s="1">
        <v>5.0650000000000004</v>
      </c>
      <c r="E237" s="8">
        <v>10.641</v>
      </c>
      <c r="F237" s="1">
        <f t="shared" si="3"/>
        <v>5.5759999999999996</v>
      </c>
    </row>
    <row r="238" spans="1:6" hidden="1">
      <c r="A238" t="s">
        <v>163</v>
      </c>
      <c r="B238" s="2">
        <v>6</v>
      </c>
      <c r="C238" s="2">
        <v>10</v>
      </c>
      <c r="D238" s="1">
        <v>12.065</v>
      </c>
      <c r="E238" s="8">
        <v>-10.769</v>
      </c>
      <c r="F238" s="1">
        <f t="shared" si="3"/>
        <v>-22.834</v>
      </c>
    </row>
    <row r="239" spans="1:6">
      <c r="A239" t="s">
        <v>43</v>
      </c>
      <c r="B239" s="2">
        <v>78</v>
      </c>
      <c r="C239" s="2">
        <v>101</v>
      </c>
      <c r="D239" s="1">
        <v>7.1859999999999999</v>
      </c>
      <c r="E239" s="8">
        <v>10.247999999999999</v>
      </c>
      <c r="F239" s="1">
        <f t="shared" si="3"/>
        <v>3.0619999999999994</v>
      </c>
    </row>
    <row r="240" spans="1:6" hidden="1">
      <c r="A240" t="s">
        <v>122</v>
      </c>
      <c r="B240" s="2">
        <v>18</v>
      </c>
      <c r="C240" s="2">
        <v>27</v>
      </c>
      <c r="D240" s="1">
        <v>23.616</v>
      </c>
      <c r="E240" s="8">
        <v>21.972000000000001</v>
      </c>
      <c r="F240" s="1">
        <f t="shared" si="3"/>
        <v>-1.6439999999999984</v>
      </c>
    </row>
    <row r="241" spans="1:6" hidden="1">
      <c r="A241" t="s">
        <v>84</v>
      </c>
      <c r="B241" s="2">
        <v>23</v>
      </c>
      <c r="C241" s="2">
        <v>46</v>
      </c>
      <c r="D241" s="1">
        <v>17.045000000000002</v>
      </c>
      <c r="E241" s="8">
        <v>13.2</v>
      </c>
      <c r="F241" s="1">
        <f t="shared" si="3"/>
        <v>-3.8450000000000024</v>
      </c>
    </row>
    <row r="242" spans="1:6">
      <c r="A242" t="s">
        <v>29</v>
      </c>
      <c r="B242" s="2">
        <v>76</v>
      </c>
      <c r="C242" s="2">
        <v>123</v>
      </c>
      <c r="D242" s="1">
        <v>7.4329999999999998</v>
      </c>
      <c r="E242" s="8">
        <v>9.2949999999999999</v>
      </c>
      <c r="F242" s="1">
        <f t="shared" si="3"/>
        <v>1.8620000000000001</v>
      </c>
    </row>
    <row r="243" spans="1:6">
      <c r="A243" t="s">
        <v>24</v>
      </c>
      <c r="B243" s="2">
        <v>130</v>
      </c>
      <c r="C243" s="2">
        <v>147</v>
      </c>
      <c r="D243" s="1">
        <v>3.056</v>
      </c>
      <c r="E243" s="8">
        <v>8.9860000000000007</v>
      </c>
      <c r="F243" s="1">
        <f t="shared" si="3"/>
        <v>5.9300000000000006</v>
      </c>
    </row>
    <row r="244" spans="1:6">
      <c r="A244" t="s">
        <v>45</v>
      </c>
      <c r="B244" s="2">
        <v>53</v>
      </c>
      <c r="C244" s="2">
        <v>96</v>
      </c>
      <c r="D244" s="1">
        <v>1.4770000000000001</v>
      </c>
      <c r="E244" s="8">
        <v>8.1940000000000008</v>
      </c>
      <c r="F244" s="1">
        <f t="shared" si="3"/>
        <v>6.7170000000000005</v>
      </c>
    </row>
    <row r="245" spans="1:6" hidden="1">
      <c r="A245" t="s">
        <v>251</v>
      </c>
      <c r="B245" s="2">
        <v>3</v>
      </c>
      <c r="C245" s="2">
        <v>3</v>
      </c>
      <c r="D245" s="1">
        <v>6.9020000000000001</v>
      </c>
      <c r="E245" s="8">
        <v>-7.37</v>
      </c>
      <c r="F245" s="1">
        <f t="shared" si="3"/>
        <v>-14.272</v>
      </c>
    </row>
    <row r="246" spans="1:6" hidden="1">
      <c r="A246" t="s">
        <v>135</v>
      </c>
      <c r="B246" s="2">
        <v>4</v>
      </c>
      <c r="C246" s="2">
        <v>18</v>
      </c>
      <c r="D246" s="1">
        <v>-10.093999999999999</v>
      </c>
      <c r="E246" s="8">
        <v>7.9889999999999999</v>
      </c>
      <c r="F246" s="1">
        <f t="shared" si="3"/>
        <v>18.082999999999998</v>
      </c>
    </row>
    <row r="247" spans="1:6" hidden="1">
      <c r="A247" t="s">
        <v>188</v>
      </c>
      <c r="B247" s="2">
        <v>1</v>
      </c>
      <c r="C247" s="2">
        <v>10</v>
      </c>
      <c r="D247" s="1">
        <v>-13.648999999999999</v>
      </c>
      <c r="E247" s="8">
        <v>6.5579999999999998</v>
      </c>
      <c r="F247" s="1">
        <f t="shared" si="3"/>
        <v>20.207000000000001</v>
      </c>
    </row>
    <row r="248" spans="1:6" hidden="1">
      <c r="A248" t="s">
        <v>263</v>
      </c>
      <c r="B248" s="2">
        <v>0</v>
      </c>
      <c r="C248" s="2">
        <v>1</v>
      </c>
      <c r="D248" s="1">
        <v>0</v>
      </c>
      <c r="E248" s="8">
        <v>-5.7140000000000004</v>
      </c>
      <c r="F248" s="1">
        <f t="shared" si="3"/>
        <v>-5.7140000000000004</v>
      </c>
    </row>
    <row r="249" spans="1:6">
      <c r="A249" t="s">
        <v>38</v>
      </c>
      <c r="B249" s="2">
        <v>99</v>
      </c>
      <c r="C249" s="2">
        <v>111</v>
      </c>
      <c r="D249" s="1">
        <v>5.4530000000000003</v>
      </c>
      <c r="E249" s="8">
        <v>7.6059999999999999</v>
      </c>
      <c r="F249" s="1">
        <f t="shared" si="3"/>
        <v>2.1529999999999996</v>
      </c>
    </row>
    <row r="250" spans="1:6" hidden="1">
      <c r="A250" t="s">
        <v>185</v>
      </c>
      <c r="B250" s="2">
        <v>0</v>
      </c>
      <c r="C250" s="2">
        <v>3</v>
      </c>
      <c r="D250" s="1">
        <v>0</v>
      </c>
      <c r="E250" s="8">
        <v>-9.18</v>
      </c>
      <c r="F250" s="1">
        <f t="shared" si="3"/>
        <v>-9.18</v>
      </c>
    </row>
    <row r="251" spans="1:6" hidden="1">
      <c r="A251" t="s">
        <v>126</v>
      </c>
      <c r="B251" s="2">
        <v>18</v>
      </c>
      <c r="C251" s="2">
        <v>19</v>
      </c>
      <c r="D251" s="1">
        <v>-2.4550000000000001</v>
      </c>
      <c r="E251" s="8">
        <v>1.7470000000000001</v>
      </c>
      <c r="F251" s="1">
        <f t="shared" si="3"/>
        <v>4.202</v>
      </c>
    </row>
    <row r="252" spans="1:6">
      <c r="A252" t="s">
        <v>20</v>
      </c>
      <c r="B252" s="2">
        <v>148</v>
      </c>
      <c r="C252" s="2">
        <v>153</v>
      </c>
      <c r="D252" s="1">
        <v>5.2889999999999997</v>
      </c>
      <c r="E252" s="8">
        <v>7.569</v>
      </c>
      <c r="F252" s="1">
        <f t="shared" si="3"/>
        <v>2.2800000000000002</v>
      </c>
    </row>
    <row r="253" spans="1:6" hidden="1">
      <c r="A253" t="s">
        <v>93</v>
      </c>
      <c r="B253" s="2">
        <v>33</v>
      </c>
      <c r="C253" s="2">
        <v>35</v>
      </c>
      <c r="D253" s="1">
        <v>-0.221</v>
      </c>
      <c r="E253" s="8">
        <v>3.895</v>
      </c>
      <c r="F253" s="1">
        <f t="shared" si="3"/>
        <v>4.1159999999999997</v>
      </c>
    </row>
    <row r="254" spans="1:6" hidden="1">
      <c r="A254" t="s">
        <v>67</v>
      </c>
      <c r="B254" s="2">
        <v>29</v>
      </c>
      <c r="C254" s="2">
        <v>55</v>
      </c>
      <c r="D254" s="1">
        <v>-3.5419999999999998</v>
      </c>
      <c r="E254" s="8">
        <v>-1.1120000000000001</v>
      </c>
      <c r="F254" s="1">
        <f t="shared" si="3"/>
        <v>2.4299999999999997</v>
      </c>
    </row>
    <row r="255" spans="1:6" hidden="1">
      <c r="A255" t="s">
        <v>108</v>
      </c>
      <c r="B255" s="2">
        <v>17</v>
      </c>
      <c r="C255" s="2">
        <v>34</v>
      </c>
      <c r="D255" s="1">
        <v>5.7750000000000004</v>
      </c>
      <c r="E255" s="8">
        <v>3.7679999999999998</v>
      </c>
      <c r="F255" s="1">
        <f t="shared" si="3"/>
        <v>-2.0070000000000006</v>
      </c>
    </row>
    <row r="256" spans="1:6" hidden="1">
      <c r="A256" t="s">
        <v>235</v>
      </c>
      <c r="B256" s="2">
        <v>0</v>
      </c>
      <c r="C256" s="2">
        <v>7</v>
      </c>
      <c r="D256" s="1">
        <v>0</v>
      </c>
      <c r="E256" s="8">
        <v>15.954000000000001</v>
      </c>
      <c r="F256" s="1">
        <f t="shared" si="3"/>
        <v>15.954000000000001</v>
      </c>
    </row>
    <row r="257" spans="1:6" hidden="1">
      <c r="A257" t="s">
        <v>218</v>
      </c>
      <c r="B257" s="2">
        <v>6</v>
      </c>
      <c r="C257" s="2">
        <v>7</v>
      </c>
      <c r="D257" s="1">
        <v>22.294</v>
      </c>
      <c r="E257" s="8">
        <v>9.1379999999999999</v>
      </c>
      <c r="F257" s="1">
        <f t="shared" si="3"/>
        <v>-13.156000000000001</v>
      </c>
    </row>
    <row r="258" spans="1:6" hidden="1">
      <c r="A258" t="s">
        <v>164</v>
      </c>
      <c r="B258" s="2">
        <v>7</v>
      </c>
      <c r="C258" s="2">
        <v>7</v>
      </c>
      <c r="D258" s="1">
        <v>7.468</v>
      </c>
      <c r="E258" s="8">
        <v>13.118</v>
      </c>
      <c r="F258" s="1">
        <f t="shared" si="3"/>
        <v>5.65</v>
      </c>
    </row>
    <row r="259" spans="1:6" hidden="1">
      <c r="A259" t="s">
        <v>241</v>
      </c>
      <c r="B259" s="2">
        <v>6</v>
      </c>
      <c r="C259" s="2">
        <v>8</v>
      </c>
      <c r="D259" s="1">
        <v>-5.1589999999999998</v>
      </c>
      <c r="E259" s="8">
        <v>9.0790000000000006</v>
      </c>
      <c r="F259" s="1">
        <f t="shared" si="3"/>
        <v>14.238</v>
      </c>
    </row>
    <row r="260" spans="1:6" hidden="1">
      <c r="A260" t="s">
        <v>226</v>
      </c>
      <c r="B260" s="2">
        <v>8</v>
      </c>
      <c r="C260" s="2">
        <v>5</v>
      </c>
      <c r="D260" s="1">
        <v>3.6890000000000001</v>
      </c>
      <c r="E260" s="8">
        <v>9.8960000000000008</v>
      </c>
      <c r="F260" s="1">
        <f t="shared" si="3"/>
        <v>6.2070000000000007</v>
      </c>
    </row>
    <row r="261" spans="1:6">
      <c r="A261" t="s">
        <v>32</v>
      </c>
      <c r="B261" s="2">
        <v>83</v>
      </c>
      <c r="C261" s="2">
        <v>120</v>
      </c>
      <c r="D261" s="1">
        <v>5.2190000000000003</v>
      </c>
      <c r="E261" s="8">
        <v>6.9210000000000003</v>
      </c>
      <c r="F261" s="1">
        <f t="shared" si="3"/>
        <v>1.702</v>
      </c>
    </row>
    <row r="262" spans="1:6" hidden="1">
      <c r="A262" t="s">
        <v>170</v>
      </c>
      <c r="B262" s="2">
        <v>1</v>
      </c>
      <c r="C262" s="2">
        <v>2</v>
      </c>
      <c r="D262" s="1">
        <v>-10.417</v>
      </c>
      <c r="E262" s="8">
        <v>29.416</v>
      </c>
      <c r="F262" s="1">
        <f t="shared" ref="F262:F287" si="4">E262-D262</f>
        <v>39.832999999999998</v>
      </c>
    </row>
    <row r="263" spans="1:6">
      <c r="A263" t="s">
        <v>30</v>
      </c>
      <c r="B263" s="2">
        <v>75</v>
      </c>
      <c r="C263" s="2">
        <v>116</v>
      </c>
      <c r="D263" s="1">
        <v>3.016</v>
      </c>
      <c r="E263" s="8">
        <v>6.3490000000000002</v>
      </c>
      <c r="F263" s="1">
        <f t="shared" si="4"/>
        <v>3.3330000000000002</v>
      </c>
    </row>
    <row r="264" spans="1:6" hidden="1">
      <c r="A264" t="s">
        <v>201</v>
      </c>
      <c r="B264" s="2">
        <v>5</v>
      </c>
      <c r="C264" s="2">
        <v>14</v>
      </c>
      <c r="D264" s="1">
        <v>-0.11</v>
      </c>
      <c r="E264" s="8">
        <v>6.7539999999999996</v>
      </c>
      <c r="F264" s="1">
        <f t="shared" si="4"/>
        <v>6.8639999999999999</v>
      </c>
    </row>
    <row r="265" spans="1:6" hidden="1">
      <c r="A265" t="s">
        <v>120</v>
      </c>
      <c r="B265" s="2">
        <v>10</v>
      </c>
      <c r="C265" s="2">
        <v>25</v>
      </c>
      <c r="D265" s="1">
        <v>6.3710000000000004</v>
      </c>
      <c r="E265" s="8">
        <v>-2.2330000000000001</v>
      </c>
      <c r="F265" s="1">
        <f t="shared" si="4"/>
        <v>-8.604000000000001</v>
      </c>
    </row>
    <row r="266" spans="1:6">
      <c r="A266" t="s">
        <v>33</v>
      </c>
      <c r="B266" s="2">
        <v>101</v>
      </c>
      <c r="C266" s="2">
        <v>125</v>
      </c>
      <c r="D266" s="1">
        <v>3.6869999999999998</v>
      </c>
      <c r="E266" s="8">
        <v>5.7770000000000001</v>
      </c>
      <c r="F266" s="1">
        <f t="shared" si="4"/>
        <v>2.0900000000000003</v>
      </c>
    </row>
    <row r="267" spans="1:6" hidden="1">
      <c r="A267" t="s">
        <v>83</v>
      </c>
      <c r="B267" s="2">
        <v>26</v>
      </c>
      <c r="C267" s="2">
        <v>51</v>
      </c>
      <c r="D267" s="1">
        <v>13.295999999999999</v>
      </c>
      <c r="E267" s="8">
        <v>15.699</v>
      </c>
      <c r="F267" s="1">
        <f t="shared" si="4"/>
        <v>2.4030000000000005</v>
      </c>
    </row>
    <row r="268" spans="1:6" hidden="1">
      <c r="A268" t="s">
        <v>274</v>
      </c>
      <c r="B268" s="2">
        <v>0</v>
      </c>
      <c r="C268" s="2">
        <v>0</v>
      </c>
      <c r="D268" s="1">
        <v>0</v>
      </c>
      <c r="E268" s="8">
        <v>0</v>
      </c>
      <c r="F268" s="1">
        <f t="shared" si="4"/>
        <v>0</v>
      </c>
    </row>
    <row r="269" spans="1:6">
      <c r="A269" t="s">
        <v>52</v>
      </c>
      <c r="B269" s="2">
        <v>70</v>
      </c>
      <c r="C269" s="2">
        <v>84</v>
      </c>
      <c r="D269" s="1">
        <v>4.5439999999999996</v>
      </c>
      <c r="E269" s="8">
        <v>5.4050000000000002</v>
      </c>
      <c r="F269" s="1">
        <f t="shared" si="4"/>
        <v>0.86100000000000065</v>
      </c>
    </row>
    <row r="270" spans="1:6" hidden="1">
      <c r="A270" t="s">
        <v>109</v>
      </c>
      <c r="B270" s="2">
        <v>9</v>
      </c>
      <c r="C270" s="2">
        <v>17</v>
      </c>
      <c r="D270" s="1">
        <v>8.5869999999999997</v>
      </c>
      <c r="E270" s="8">
        <v>11.476000000000001</v>
      </c>
      <c r="F270" s="1">
        <f t="shared" si="4"/>
        <v>2.8890000000000011</v>
      </c>
    </row>
    <row r="271" spans="1:6" hidden="1">
      <c r="A271" t="s">
        <v>272</v>
      </c>
      <c r="B271" s="2">
        <v>3</v>
      </c>
      <c r="C271" s="2">
        <v>1</v>
      </c>
      <c r="D271" s="1">
        <v>1.1259999999999999</v>
      </c>
      <c r="E271" s="8">
        <v>0</v>
      </c>
      <c r="F271" s="1">
        <f t="shared" si="4"/>
        <v>-1.1259999999999999</v>
      </c>
    </row>
    <row r="272" spans="1:6" hidden="1">
      <c r="A272" t="s">
        <v>47</v>
      </c>
      <c r="B272" s="2">
        <v>47</v>
      </c>
      <c r="C272" s="2">
        <v>77</v>
      </c>
      <c r="D272" s="1">
        <v>-1.7050000000000001</v>
      </c>
      <c r="E272" s="8">
        <v>5.78</v>
      </c>
      <c r="F272" s="1">
        <f t="shared" si="4"/>
        <v>7.4850000000000003</v>
      </c>
    </row>
    <row r="273" spans="1:6" hidden="1">
      <c r="A273" t="s">
        <v>150</v>
      </c>
      <c r="B273" s="2">
        <v>9</v>
      </c>
      <c r="C273" s="2">
        <v>15</v>
      </c>
      <c r="D273" s="1">
        <v>-15.036</v>
      </c>
      <c r="E273" s="8">
        <v>-13.763</v>
      </c>
      <c r="F273" s="1">
        <f t="shared" si="4"/>
        <v>1.2729999999999997</v>
      </c>
    </row>
    <row r="274" spans="1:6" hidden="1">
      <c r="A274" t="s">
        <v>269</v>
      </c>
      <c r="B274" s="2">
        <v>1</v>
      </c>
      <c r="C274" s="2">
        <v>1</v>
      </c>
      <c r="D274" s="1">
        <v>-8.4749999999999996</v>
      </c>
      <c r="E274" s="8">
        <v>-4.5229999999999997</v>
      </c>
      <c r="F274" s="1">
        <f t="shared" si="4"/>
        <v>3.952</v>
      </c>
    </row>
    <row r="275" spans="1:6" hidden="1">
      <c r="A275" t="s">
        <v>134</v>
      </c>
      <c r="B275" s="2">
        <v>19</v>
      </c>
      <c r="C275" s="2">
        <v>16</v>
      </c>
      <c r="D275" s="1">
        <v>18.565999999999999</v>
      </c>
      <c r="E275" s="8">
        <v>9.8949999999999996</v>
      </c>
      <c r="F275" s="1">
        <f t="shared" si="4"/>
        <v>-8.6709999999999994</v>
      </c>
    </row>
    <row r="276" spans="1:6" hidden="1">
      <c r="A276" t="s">
        <v>116</v>
      </c>
      <c r="B276" s="2">
        <v>10</v>
      </c>
      <c r="C276" s="2">
        <v>16</v>
      </c>
      <c r="D276" s="1">
        <v>-5.1230000000000002</v>
      </c>
      <c r="E276" s="8">
        <v>4.1779999999999999</v>
      </c>
      <c r="F276" s="1">
        <f t="shared" si="4"/>
        <v>9.3010000000000002</v>
      </c>
    </row>
    <row r="277" spans="1:6" hidden="1">
      <c r="A277" t="s">
        <v>172</v>
      </c>
      <c r="B277" s="2">
        <v>5</v>
      </c>
      <c r="C277" s="2">
        <v>10</v>
      </c>
      <c r="D277" s="1">
        <v>-3.9849999999999999</v>
      </c>
      <c r="E277" s="8">
        <v>1.9630000000000001</v>
      </c>
      <c r="F277" s="1">
        <f t="shared" si="4"/>
        <v>5.9480000000000004</v>
      </c>
    </row>
    <row r="278" spans="1:6" hidden="1">
      <c r="A278" t="s">
        <v>140</v>
      </c>
      <c r="B278" s="2">
        <v>7</v>
      </c>
      <c r="C278" s="2">
        <v>18</v>
      </c>
      <c r="D278" s="1">
        <v>-3.2730000000000001</v>
      </c>
      <c r="E278" s="8">
        <v>10.375999999999999</v>
      </c>
      <c r="F278" s="1">
        <f t="shared" si="4"/>
        <v>13.648999999999999</v>
      </c>
    </row>
    <row r="279" spans="1:6" hidden="1">
      <c r="A279" t="s">
        <v>193</v>
      </c>
      <c r="B279" s="2">
        <v>6</v>
      </c>
      <c r="C279" s="2">
        <v>13</v>
      </c>
      <c r="D279" s="1">
        <v>-13.353999999999999</v>
      </c>
      <c r="E279" s="8">
        <v>2.4569999999999999</v>
      </c>
      <c r="F279" s="1">
        <f t="shared" si="4"/>
        <v>15.811</v>
      </c>
    </row>
    <row r="280" spans="1:6" hidden="1">
      <c r="A280" t="s">
        <v>147</v>
      </c>
      <c r="B280" s="2">
        <v>8</v>
      </c>
      <c r="C280" s="2">
        <v>15</v>
      </c>
      <c r="D280" s="1">
        <v>-4.6970000000000001</v>
      </c>
      <c r="E280" s="8">
        <v>-1.2989999999999999</v>
      </c>
      <c r="F280" s="1">
        <f t="shared" si="4"/>
        <v>3.3980000000000001</v>
      </c>
    </row>
    <row r="281" spans="1:6" hidden="1">
      <c r="A281" t="s">
        <v>217</v>
      </c>
      <c r="B281" s="2">
        <v>15</v>
      </c>
      <c r="C281" s="2">
        <v>10</v>
      </c>
      <c r="D281" s="1">
        <v>7.9870000000000001</v>
      </c>
      <c r="E281" s="8">
        <v>16.183</v>
      </c>
      <c r="F281" s="1">
        <f t="shared" si="4"/>
        <v>8.1959999999999997</v>
      </c>
    </row>
    <row r="282" spans="1:6" hidden="1">
      <c r="A282" t="s">
        <v>160</v>
      </c>
      <c r="B282" s="2">
        <v>9</v>
      </c>
      <c r="C282" s="2">
        <v>5</v>
      </c>
      <c r="D282" s="1">
        <v>6.274</v>
      </c>
      <c r="E282" s="8">
        <v>17.640999999999998</v>
      </c>
      <c r="F282" s="1">
        <f t="shared" si="4"/>
        <v>11.366999999999997</v>
      </c>
    </row>
    <row r="283" spans="1:6">
      <c r="A283" t="s">
        <v>13</v>
      </c>
      <c r="B283" s="2">
        <v>259</v>
      </c>
      <c r="C283" s="2">
        <v>265</v>
      </c>
      <c r="D283" s="1">
        <v>2.694</v>
      </c>
      <c r="E283" s="8">
        <v>4.4379999999999997</v>
      </c>
      <c r="F283" s="1">
        <f t="shared" si="4"/>
        <v>1.7439999999999998</v>
      </c>
    </row>
    <row r="284" spans="1:6" hidden="1">
      <c r="A284" t="s">
        <v>238</v>
      </c>
      <c r="B284" s="2">
        <v>3</v>
      </c>
      <c r="C284" s="2">
        <v>3</v>
      </c>
      <c r="D284" s="1">
        <v>-6.0339999999999998</v>
      </c>
      <c r="E284" s="8">
        <v>7.782</v>
      </c>
      <c r="F284" s="1">
        <f t="shared" si="4"/>
        <v>13.815999999999999</v>
      </c>
    </row>
    <row r="285" spans="1:6" hidden="1">
      <c r="A285" t="s">
        <v>89</v>
      </c>
      <c r="B285" s="2">
        <v>32</v>
      </c>
      <c r="C285" s="2">
        <v>35</v>
      </c>
      <c r="D285" s="1">
        <v>12.808</v>
      </c>
      <c r="E285" s="8">
        <v>11.201000000000001</v>
      </c>
      <c r="F285" s="1">
        <f t="shared" si="4"/>
        <v>-1.6069999999999993</v>
      </c>
    </row>
    <row r="286" spans="1:6">
      <c r="A286" t="s">
        <v>3</v>
      </c>
      <c r="B286" s="2">
        <v>681</v>
      </c>
      <c r="C286" s="2">
        <v>942</v>
      </c>
      <c r="D286" s="1">
        <v>0.35699999999999998</v>
      </c>
      <c r="E286" s="8">
        <v>3.0059999999999998</v>
      </c>
      <c r="F286" s="1">
        <f t="shared" si="4"/>
        <v>2.649</v>
      </c>
    </row>
    <row r="287" spans="1:6">
      <c r="A287" t="s">
        <v>25</v>
      </c>
      <c r="B287" s="2">
        <v>110</v>
      </c>
      <c r="C287" s="2">
        <v>145</v>
      </c>
      <c r="D287" s="1">
        <v>0.91100000000000003</v>
      </c>
      <c r="E287" s="8">
        <v>1.702</v>
      </c>
      <c r="F287" s="1">
        <f t="shared" si="4"/>
        <v>0.79099999999999993</v>
      </c>
    </row>
    <row r="288" spans="1:6" hidden="1">
      <c r="A288" t="s">
        <v>87</v>
      </c>
      <c r="B288" s="2">
        <v>30</v>
      </c>
      <c r="C288" s="2">
        <v>50</v>
      </c>
      <c r="D288" s="1">
        <v>12.782</v>
      </c>
      <c r="E288" s="8">
        <v>9.3770000000000007</v>
      </c>
      <c r="F288" s="1">
        <f t="shared" ref="F288:F291" si="5">E288-D288</f>
        <v>-3.4049999999999994</v>
      </c>
    </row>
    <row r="289" spans="1:6" hidden="1">
      <c r="A289" t="s">
        <v>186</v>
      </c>
      <c r="B289" s="2">
        <v>0</v>
      </c>
      <c r="C289" s="2">
        <v>4</v>
      </c>
      <c r="D289" s="1">
        <v>0</v>
      </c>
      <c r="E289" s="8">
        <v>-2.2280000000000002</v>
      </c>
      <c r="F289" s="1">
        <f t="shared" si="5"/>
        <v>-2.2280000000000002</v>
      </c>
    </row>
    <row r="290" spans="1:6" hidden="1">
      <c r="A290" t="s">
        <v>254</v>
      </c>
      <c r="B290" s="2">
        <v>0</v>
      </c>
      <c r="C290" s="2">
        <v>2</v>
      </c>
      <c r="D290" s="1">
        <v>0</v>
      </c>
      <c r="E290" s="8">
        <v>1.889</v>
      </c>
      <c r="F290" s="1">
        <f t="shared" si="5"/>
        <v>1.889</v>
      </c>
    </row>
    <row r="291" spans="1:6" hidden="1">
      <c r="A291" t="s">
        <v>167</v>
      </c>
      <c r="B291" s="2">
        <v>1</v>
      </c>
      <c r="C291" s="2">
        <v>4</v>
      </c>
      <c r="D291" s="1">
        <v>-5.085</v>
      </c>
      <c r="E291" s="8">
        <v>-16.462</v>
      </c>
      <c r="F291" s="1">
        <f t="shared" si="5"/>
        <v>-11.376999999999999</v>
      </c>
    </row>
    <row r="293" spans="1:6">
      <c r="A293" s="5" t="s">
        <v>297</v>
      </c>
      <c r="B293" s="5"/>
      <c r="C293" s="5"/>
      <c r="D293" s="6">
        <v>9.2999999999999999E-2</v>
      </c>
      <c r="E293" s="7">
        <v>0.13</v>
      </c>
      <c r="F293" s="5">
        <v>3.7</v>
      </c>
    </row>
    <row r="296" spans="1:6">
      <c r="A296" t="s">
        <v>293</v>
      </c>
    </row>
    <row r="297" spans="1:6">
      <c r="A297" t="s">
        <v>294</v>
      </c>
    </row>
  </sheetData>
  <pageMargins left="0.75" right="0.75" top="1" bottom="1" header="0.5" footer="0.5"/>
  <pageSetup paperSize="9" orientation="portrait" horizontalDpi="4294967292" verticalDpi="4294967292"/>
  <tableParts count="1">
    <tablePart r:id="rId1"/>
  </tablePart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Skillnad kvartal 1, 2014, 2015</vt:lpstr>
      <vt:lpstr>Kommuner där budg är kraftigast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Josephine Linghammar</dc:creator>
  <cp:lastModifiedBy>Josephine Linghammar</cp:lastModifiedBy>
  <dcterms:created xsi:type="dcterms:W3CDTF">2015-04-13T14:44:58Z</dcterms:created>
  <dcterms:modified xsi:type="dcterms:W3CDTF">2015-04-21T13:38:53Z</dcterms:modified>
</cp:coreProperties>
</file>