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080" yWindow="1280" windowWidth="25040" windowHeight="17820" tabRatio="500"/>
  </bookViews>
  <sheets>
    <sheet name="Blad1" sheetId="1" r:id="rId1"/>
  </sheets>
  <definedNames>
    <definedName name="_xlnm._FilterDatabase" localSheetId="0" hidden="1">Blad1!$A$1:$F$1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2" i="1"/>
</calcChain>
</file>

<file path=xl/sharedStrings.xml><?xml version="1.0" encoding="utf-8"?>
<sst xmlns="http://schemas.openxmlformats.org/spreadsheetml/2006/main" count="214" uniqueCount="118">
  <si>
    <t>Dagligvaror/livsmedel</t>
  </si>
  <si>
    <t>Valio</t>
  </si>
  <si>
    <t>Oululainen</t>
  </si>
  <si>
    <t>Fazer</t>
  </si>
  <si>
    <t>Detaljhandel</t>
  </si>
  <si>
    <t>Prisma</t>
  </si>
  <si>
    <t>Dagligvarubutiker</t>
  </si>
  <si>
    <t>Vaasan</t>
  </si>
  <si>
    <t>S-market</t>
  </si>
  <si>
    <t>K-kauppa</t>
  </si>
  <si>
    <t>Hotell</t>
  </si>
  <si>
    <t>Sokos Hotels</t>
  </si>
  <si>
    <t>Paulig</t>
  </si>
  <si>
    <t>Saarioinen</t>
  </si>
  <si>
    <t>K-Citymarket</t>
  </si>
  <si>
    <t>Ingman</t>
  </si>
  <si>
    <t>Snellman</t>
  </si>
  <si>
    <t>Pirkka</t>
  </si>
  <si>
    <t>Arla</t>
  </si>
  <si>
    <t>Sokos</t>
  </si>
  <si>
    <t>Banker</t>
  </si>
  <si>
    <t>S-Pankki</t>
  </si>
  <si>
    <t>Kariniemi</t>
  </si>
  <si>
    <t>Stockmann</t>
  </si>
  <si>
    <t>Atria</t>
  </si>
  <si>
    <t>OP-Pohjola</t>
  </si>
  <si>
    <t>Tarmo lähikauppa</t>
  </si>
  <si>
    <t>Apetit</t>
  </si>
  <si>
    <t>Bilar</t>
  </si>
  <si>
    <t>Volvo</t>
  </si>
  <si>
    <t>Scandic</t>
  </si>
  <si>
    <t>HK</t>
  </si>
  <si>
    <t>Pouttu</t>
  </si>
  <si>
    <t>POP Pankki</t>
  </si>
  <si>
    <t>LähiTapiola Pankki</t>
  </si>
  <si>
    <t>Volkswagen</t>
  </si>
  <si>
    <t>Cumulus</t>
  </si>
  <si>
    <t>Marimekko</t>
  </si>
  <si>
    <t>Säästopankki</t>
  </si>
  <si>
    <t>Drivmedel</t>
  </si>
  <si>
    <t>ABC</t>
  </si>
  <si>
    <t>R-Kioski</t>
  </si>
  <si>
    <t>Resor</t>
  </si>
  <si>
    <t>Aurinkomatkat</t>
  </si>
  <si>
    <t>Felix</t>
  </si>
  <si>
    <t>Mercedes-Benz</t>
  </si>
  <si>
    <t>Finnmatkat</t>
  </si>
  <si>
    <t>Isku</t>
  </si>
  <si>
    <t>Nordea</t>
  </si>
  <si>
    <t>Neste</t>
  </si>
  <si>
    <t>Radisson Blu</t>
  </si>
  <si>
    <t>Toyota</t>
  </si>
  <si>
    <t>St1</t>
  </si>
  <si>
    <t>Audi</t>
  </si>
  <si>
    <t>Telekom- och bredbandsleverantörer</t>
  </si>
  <si>
    <t>Saunalahti</t>
  </si>
  <si>
    <t>Asko</t>
  </si>
  <si>
    <t>Aktia</t>
  </si>
  <si>
    <t>Lidl</t>
  </si>
  <si>
    <t>Elisa</t>
  </si>
  <si>
    <t>IKEA</t>
  </si>
  <si>
    <t>Tjäreborg</t>
  </si>
  <si>
    <t>Siwa</t>
  </si>
  <si>
    <t>Holiday Inn</t>
  </si>
  <si>
    <t>Vepsäläinen</t>
  </si>
  <si>
    <t>DNA</t>
  </si>
  <si>
    <t>Valintatalo</t>
  </si>
  <si>
    <t>Alepa</t>
  </si>
  <si>
    <t>Lomamatkat</t>
  </si>
  <si>
    <t>BMW</t>
  </si>
  <si>
    <t>TeliaSonera</t>
  </si>
  <si>
    <t>Handelsbanken</t>
  </si>
  <si>
    <t>Skoda</t>
  </si>
  <si>
    <t>Ford</t>
  </si>
  <si>
    <t>Palace Kämp</t>
  </si>
  <si>
    <t>Sotka</t>
  </si>
  <si>
    <t>Honda</t>
  </si>
  <si>
    <t>Best Western</t>
  </si>
  <si>
    <t>Teboil</t>
  </si>
  <si>
    <t>Dressmann</t>
  </si>
  <si>
    <t>Euromarket</t>
  </si>
  <si>
    <t>Opel</t>
  </si>
  <si>
    <t>Nissan</t>
  </si>
  <si>
    <t>Peugeot</t>
  </si>
  <si>
    <t>Apollomatkat</t>
  </si>
  <si>
    <t>Danske Bank</t>
  </si>
  <si>
    <t>Mitsubishi</t>
  </si>
  <si>
    <t>Lindex</t>
  </si>
  <si>
    <t>Renault</t>
  </si>
  <si>
    <t>Mazda</t>
  </si>
  <si>
    <t>Kappahl</t>
  </si>
  <si>
    <t>Seppälä</t>
  </si>
  <si>
    <t>Vila</t>
  </si>
  <si>
    <t>KIA</t>
  </si>
  <si>
    <t>Jysk</t>
  </si>
  <si>
    <t>Subaru</t>
  </si>
  <si>
    <t>Hyundai</t>
  </si>
  <si>
    <t>Citroën</t>
  </si>
  <si>
    <t>Lantmännen</t>
  </si>
  <si>
    <t>Vero Moda</t>
  </si>
  <si>
    <t>Suzuki</t>
  </si>
  <si>
    <t>Shell</t>
  </si>
  <si>
    <t>Fiat</t>
  </si>
  <si>
    <t>Esso</t>
  </si>
  <si>
    <t>Jack&amp;Jones</t>
  </si>
  <si>
    <t>BikBok</t>
  </si>
  <si>
    <t>H&amp;M</t>
  </si>
  <si>
    <t>Zara</t>
  </si>
  <si>
    <t>Carlings</t>
  </si>
  <si>
    <t>Gina Tricot</t>
  </si>
  <si>
    <t>Only</t>
  </si>
  <si>
    <t>Cubus</t>
  </si>
  <si>
    <t>Industry</t>
  </si>
  <si>
    <t>Brand</t>
  </si>
  <si>
    <t>Environmental Responsibility (max 100%)</t>
  </si>
  <si>
    <t>Social Responsibility (max 100%)</t>
  </si>
  <si>
    <t>Total Responsibility (max 200%)</t>
  </si>
  <si>
    <t>Rank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</si>
</sst>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%"/>
  </numFmts>
  <fonts count="9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Fill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Följd hyperlänk" xfId="3" builtinId="9" hidden="1"/>
    <cellStyle name="Hyperlänk" xfId="2" builtinId="8" hidden="1"/>
    <cellStyle name="Normal" xfId="0" builtinId="0"/>
    <cellStyle name="Normal_Blad1" xfId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1</xdr:row>
      <xdr:rowOff>25400</xdr:rowOff>
    </xdr:from>
    <xdr:to>
      <xdr:col>9</xdr:col>
      <xdr:colOff>127000</xdr:colOff>
      <xdr:row>12</xdr:row>
      <xdr:rowOff>114300</xdr:rowOff>
    </xdr:to>
    <xdr:sp macro="" textlink="">
      <xdr:nvSpPr>
        <xdr:cNvPr id="2" name="textruta 1"/>
        <xdr:cNvSpPr txBox="1"/>
      </xdr:nvSpPr>
      <xdr:spPr>
        <a:xfrm>
          <a:off x="14846300" y="228600"/>
          <a:ext cx="2565400" cy="218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Explanation</a:t>
          </a:r>
        </a:p>
        <a:p>
          <a:r>
            <a:rPr lang="sv-SE" sz="1100"/>
            <a:t>The ranking is based on the percentage of consumers who assess the company's sustainability efforts as good (4) or very good (5) on a scale of 1-5 + “don´t know.” The maximum score is 200% or 100% within each area of responsibility. A company that has 200%, performs very well within both environmental and social responsibility according to consumers, ie. 100% have then answered 4 or 5 (a company like that does not exist).</a:t>
          </a:r>
          <a:endParaRPr lang="sv-SE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workbookViewId="0">
      <selection activeCell="H25" sqref="H25"/>
    </sheetView>
  </sheetViews>
  <sheetFormatPr baseColWidth="10" defaultRowHeight="15" x14ac:dyDescent="0"/>
  <cols>
    <col min="2" max="2" width="24.33203125" bestFit="1" customWidth="1"/>
    <col min="3" max="3" width="27" customWidth="1"/>
    <col min="4" max="4" width="40.83203125" style="9" customWidth="1"/>
    <col min="5" max="5" width="48.33203125" style="9" customWidth="1"/>
    <col min="6" max="6" width="43" style="9" customWidth="1"/>
  </cols>
  <sheetData>
    <row r="1" spans="1:6" ht="16" thickBot="1">
      <c r="A1" s="4" t="s">
        <v>117</v>
      </c>
      <c r="B1" s="4" t="s">
        <v>112</v>
      </c>
      <c r="C1" s="5" t="s">
        <v>113</v>
      </c>
      <c r="D1" s="6" t="s">
        <v>114</v>
      </c>
      <c r="E1" s="6" t="s">
        <v>115</v>
      </c>
      <c r="F1" s="6" t="s">
        <v>116</v>
      </c>
    </row>
    <row r="2" spans="1:6">
      <c r="A2">
        <v>1</v>
      </c>
      <c r="B2" s="2" t="s">
        <v>0</v>
      </c>
      <c r="C2" s="1" t="s">
        <v>1</v>
      </c>
      <c r="D2" s="7">
        <v>0.56745884971530092</v>
      </c>
      <c r="E2" s="7">
        <v>0.4939680841412184</v>
      </c>
      <c r="F2" s="8">
        <f>D2+E2</f>
        <v>1.0614269338565192</v>
      </c>
    </row>
    <row r="3" spans="1:6">
      <c r="A3">
        <v>2</v>
      </c>
      <c r="B3" s="2" t="s">
        <v>0</v>
      </c>
      <c r="C3" s="1" t="s">
        <v>2</v>
      </c>
      <c r="D3" s="7">
        <v>0.49365947994263021</v>
      </c>
      <c r="E3" s="7">
        <v>0.45588141893114315</v>
      </c>
      <c r="F3" s="8">
        <f t="shared" ref="F3:F66" si="0">D3+E3</f>
        <v>0.94954089887377335</v>
      </c>
    </row>
    <row r="4" spans="1:6">
      <c r="A4">
        <v>3</v>
      </c>
      <c r="B4" s="2" t="s">
        <v>0</v>
      </c>
      <c r="C4" s="1" t="s">
        <v>3</v>
      </c>
      <c r="D4" s="7">
        <v>0.48151567740370194</v>
      </c>
      <c r="E4" s="7">
        <v>0.46029691431449177</v>
      </c>
      <c r="F4" s="8">
        <f t="shared" si="0"/>
        <v>0.94181259171819365</v>
      </c>
    </row>
    <row r="5" spans="1:6">
      <c r="A5">
        <v>4</v>
      </c>
      <c r="B5" s="2" t="s">
        <v>4</v>
      </c>
      <c r="C5" s="1" t="s">
        <v>5</v>
      </c>
      <c r="D5" s="7">
        <v>0.47167272728943521</v>
      </c>
      <c r="E5" s="7">
        <v>0.4388929868550519</v>
      </c>
      <c r="F5" s="8">
        <f t="shared" si="0"/>
        <v>0.91056571414448717</v>
      </c>
    </row>
    <row r="6" spans="1:6">
      <c r="A6">
        <v>5</v>
      </c>
      <c r="B6" s="3" t="s">
        <v>6</v>
      </c>
      <c r="C6" s="1" t="s">
        <v>5</v>
      </c>
      <c r="D6" s="7">
        <v>0.46295438643404535</v>
      </c>
      <c r="E6" s="7">
        <v>0.44356304808835206</v>
      </c>
      <c r="F6" s="8">
        <f t="shared" si="0"/>
        <v>0.90651743452239741</v>
      </c>
    </row>
    <row r="7" spans="1:6">
      <c r="A7">
        <v>6</v>
      </c>
      <c r="B7" s="2" t="s">
        <v>0</v>
      </c>
      <c r="C7" s="1" t="s">
        <v>7</v>
      </c>
      <c r="D7" s="7">
        <v>0.48259796356666429</v>
      </c>
      <c r="E7" s="7">
        <v>0.42078499852611118</v>
      </c>
      <c r="F7" s="8">
        <f t="shared" si="0"/>
        <v>0.90338296209277547</v>
      </c>
    </row>
    <row r="8" spans="1:6">
      <c r="A8">
        <v>7</v>
      </c>
      <c r="B8" s="3" t="s">
        <v>6</v>
      </c>
      <c r="C8" s="1" t="s">
        <v>8</v>
      </c>
      <c r="D8" s="7">
        <v>0.44485623836969967</v>
      </c>
      <c r="E8" s="7">
        <v>0.44381843515445729</v>
      </c>
      <c r="F8" s="8">
        <f t="shared" si="0"/>
        <v>0.88867467352415697</v>
      </c>
    </row>
    <row r="9" spans="1:6">
      <c r="A9">
        <v>8</v>
      </c>
      <c r="B9" s="3" t="s">
        <v>6</v>
      </c>
      <c r="C9" s="1" t="s">
        <v>9</v>
      </c>
      <c r="D9" s="7">
        <v>0.46704927080787639</v>
      </c>
      <c r="E9" s="7">
        <v>0.41290364375776306</v>
      </c>
      <c r="F9" s="8">
        <f t="shared" si="0"/>
        <v>0.87995291456563951</v>
      </c>
    </row>
    <row r="10" spans="1:6">
      <c r="A10">
        <v>9</v>
      </c>
      <c r="B10" s="2" t="s">
        <v>10</v>
      </c>
      <c r="C10" s="1" t="s">
        <v>11</v>
      </c>
      <c r="D10" s="7">
        <v>0.45842381307848523</v>
      </c>
      <c r="E10" s="7">
        <v>0.40652224197582687</v>
      </c>
      <c r="F10" s="8">
        <f t="shared" si="0"/>
        <v>0.8649460550543121</v>
      </c>
    </row>
    <row r="11" spans="1:6">
      <c r="A11">
        <v>10</v>
      </c>
      <c r="B11" s="2" t="s">
        <v>0</v>
      </c>
      <c r="C11" s="1" t="s">
        <v>12</v>
      </c>
      <c r="D11" s="7">
        <v>0.41873483521571631</v>
      </c>
      <c r="E11" s="7">
        <v>0.42539282538975454</v>
      </c>
      <c r="F11" s="8">
        <f t="shared" si="0"/>
        <v>0.84412766060547084</v>
      </c>
    </row>
    <row r="12" spans="1:6">
      <c r="A12">
        <v>11</v>
      </c>
      <c r="B12" s="2" t="s">
        <v>0</v>
      </c>
      <c r="C12" s="1" t="s">
        <v>13</v>
      </c>
      <c r="D12" s="7">
        <v>0.44090794737037947</v>
      </c>
      <c r="E12" s="7">
        <v>0.40038892306705792</v>
      </c>
      <c r="F12" s="8">
        <f t="shared" si="0"/>
        <v>0.84129687043743739</v>
      </c>
    </row>
    <row r="13" spans="1:6">
      <c r="A13">
        <v>12</v>
      </c>
      <c r="B13" s="3" t="s">
        <v>6</v>
      </c>
      <c r="C13" s="1" t="s">
        <v>14</v>
      </c>
      <c r="D13" s="7">
        <v>0.44001171207503098</v>
      </c>
      <c r="E13" s="7">
        <v>0.40084753178116395</v>
      </c>
      <c r="F13" s="8">
        <f t="shared" si="0"/>
        <v>0.84085924385619493</v>
      </c>
    </row>
    <row r="14" spans="1:6">
      <c r="A14">
        <v>13</v>
      </c>
      <c r="B14" s="2" t="s">
        <v>0</v>
      </c>
      <c r="C14" s="1" t="s">
        <v>15</v>
      </c>
      <c r="D14" s="7">
        <v>0.44852175378606823</v>
      </c>
      <c r="E14" s="7">
        <v>0.38903008329223154</v>
      </c>
      <c r="F14" s="8">
        <f t="shared" si="0"/>
        <v>0.83755183707829972</v>
      </c>
    </row>
    <row r="15" spans="1:6">
      <c r="A15">
        <v>14</v>
      </c>
      <c r="B15" s="2" t="s">
        <v>0</v>
      </c>
      <c r="C15" s="1" t="s">
        <v>16</v>
      </c>
      <c r="D15" s="7">
        <v>0.42865455995430513</v>
      </c>
      <c r="E15" s="7">
        <v>0.39660587892380178</v>
      </c>
      <c r="F15" s="8">
        <f t="shared" si="0"/>
        <v>0.82526043887810685</v>
      </c>
    </row>
    <row r="16" spans="1:6">
      <c r="A16">
        <v>15</v>
      </c>
      <c r="B16" s="2" t="s">
        <v>0</v>
      </c>
      <c r="C16" s="1" t="s">
        <v>17</v>
      </c>
      <c r="D16" s="7">
        <v>0.42393870464538347</v>
      </c>
      <c r="E16" s="7">
        <v>0.39990037137500867</v>
      </c>
      <c r="F16" s="8">
        <f t="shared" si="0"/>
        <v>0.82383907602039219</v>
      </c>
    </row>
    <row r="17" spans="1:6">
      <c r="A17">
        <v>16</v>
      </c>
      <c r="B17" s="2" t="s">
        <v>0</v>
      </c>
      <c r="C17" s="1" t="s">
        <v>18</v>
      </c>
      <c r="D17" s="7">
        <v>0.43596847528574484</v>
      </c>
      <c r="E17" s="7">
        <v>0.37681935473250844</v>
      </c>
      <c r="F17" s="8">
        <f t="shared" si="0"/>
        <v>0.81278783001825328</v>
      </c>
    </row>
    <row r="18" spans="1:6">
      <c r="A18">
        <v>17</v>
      </c>
      <c r="B18" s="2" t="s">
        <v>4</v>
      </c>
      <c r="C18" s="1" t="s">
        <v>19</v>
      </c>
      <c r="D18" s="7">
        <v>0.40852120771023953</v>
      </c>
      <c r="E18" s="7">
        <v>0.39229723745225159</v>
      </c>
      <c r="F18" s="8">
        <f t="shared" si="0"/>
        <v>0.80081844516249112</v>
      </c>
    </row>
    <row r="19" spans="1:6">
      <c r="A19">
        <v>18</v>
      </c>
      <c r="B19" s="2" t="s">
        <v>20</v>
      </c>
      <c r="C19" s="1" t="s">
        <v>21</v>
      </c>
      <c r="D19" s="7">
        <v>0.3848563142830333</v>
      </c>
      <c r="E19" s="7">
        <v>0.39923068923634475</v>
      </c>
      <c r="F19" s="8">
        <f t="shared" si="0"/>
        <v>0.7840870035193781</v>
      </c>
    </row>
    <row r="20" spans="1:6">
      <c r="A20">
        <v>19</v>
      </c>
      <c r="B20" s="2" t="s">
        <v>0</v>
      </c>
      <c r="C20" s="1" t="s">
        <v>22</v>
      </c>
      <c r="D20" s="7">
        <v>0.39297716461083593</v>
      </c>
      <c r="E20" s="7">
        <v>0.36769048376177238</v>
      </c>
      <c r="F20" s="8">
        <f t="shared" si="0"/>
        <v>0.76066764837260825</v>
      </c>
    </row>
    <row r="21" spans="1:6">
      <c r="A21">
        <v>20</v>
      </c>
      <c r="B21" s="2" t="s">
        <v>4</v>
      </c>
      <c r="C21" s="1" t="s">
        <v>23</v>
      </c>
      <c r="D21" s="7">
        <v>0.38552262262367104</v>
      </c>
      <c r="E21" s="7">
        <v>0.36390550879975148</v>
      </c>
      <c r="F21" s="8">
        <f t="shared" si="0"/>
        <v>0.74942813142342257</v>
      </c>
    </row>
    <row r="22" spans="1:6">
      <c r="A22">
        <v>21</v>
      </c>
      <c r="B22" s="2" t="s">
        <v>0</v>
      </c>
      <c r="C22" s="1" t="s">
        <v>24</v>
      </c>
      <c r="D22" s="7">
        <v>0.37500158489123486</v>
      </c>
      <c r="E22" s="7">
        <v>0.36280719542623213</v>
      </c>
      <c r="F22" s="8">
        <f t="shared" si="0"/>
        <v>0.73780878031746699</v>
      </c>
    </row>
    <row r="23" spans="1:6">
      <c r="A23">
        <v>22</v>
      </c>
      <c r="B23" s="2" t="s">
        <v>20</v>
      </c>
      <c r="C23" s="1" t="s">
        <v>25</v>
      </c>
      <c r="D23" s="7">
        <v>0.35601912528957386</v>
      </c>
      <c r="E23" s="7">
        <v>0.37309502639374648</v>
      </c>
      <c r="F23" s="8">
        <f t="shared" si="0"/>
        <v>0.72911415168332039</v>
      </c>
    </row>
    <row r="24" spans="1:6">
      <c r="A24">
        <v>23</v>
      </c>
      <c r="B24" s="3" t="s">
        <v>6</v>
      </c>
      <c r="C24" s="1" t="s">
        <v>26</v>
      </c>
      <c r="D24" s="7">
        <v>0.34003930334612709</v>
      </c>
      <c r="E24" s="7">
        <v>0.34291826565535949</v>
      </c>
      <c r="F24" s="8">
        <f t="shared" si="0"/>
        <v>0.68295756900148663</v>
      </c>
    </row>
    <row r="25" spans="1:6">
      <c r="A25">
        <v>24</v>
      </c>
      <c r="B25" s="2" t="s">
        <v>0</v>
      </c>
      <c r="C25" s="1" t="s">
        <v>27</v>
      </c>
      <c r="D25" s="7">
        <v>0.36151694141879659</v>
      </c>
      <c r="E25" s="7">
        <v>0.31477982655771469</v>
      </c>
      <c r="F25" s="8">
        <f t="shared" si="0"/>
        <v>0.67629676797651128</v>
      </c>
    </row>
    <row r="26" spans="1:6">
      <c r="A26">
        <v>25</v>
      </c>
      <c r="B26" s="2" t="s">
        <v>28</v>
      </c>
      <c r="C26" s="1" t="s">
        <v>29</v>
      </c>
      <c r="D26" s="7">
        <v>0.34173669443210625</v>
      </c>
      <c r="E26" s="7">
        <v>0.32327115153886105</v>
      </c>
      <c r="F26" s="8">
        <f t="shared" si="0"/>
        <v>0.66500784597096729</v>
      </c>
    </row>
    <row r="27" spans="1:6">
      <c r="A27">
        <v>26</v>
      </c>
      <c r="B27" s="2" t="s">
        <v>10</v>
      </c>
      <c r="C27" s="1" t="s">
        <v>30</v>
      </c>
      <c r="D27" s="7">
        <v>0.35870858014350632</v>
      </c>
      <c r="E27" s="7">
        <v>0.30602440076855086</v>
      </c>
      <c r="F27" s="8">
        <f t="shared" si="0"/>
        <v>0.66473298091205724</v>
      </c>
    </row>
    <row r="28" spans="1:6">
      <c r="A28">
        <v>27</v>
      </c>
      <c r="B28" s="2" t="s">
        <v>0</v>
      </c>
      <c r="C28" s="1" t="s">
        <v>31</v>
      </c>
      <c r="D28" s="7">
        <v>0.32318239368108159</v>
      </c>
      <c r="E28" s="7">
        <v>0.32082230582602467</v>
      </c>
      <c r="F28" s="8">
        <f t="shared" si="0"/>
        <v>0.64400469950710626</v>
      </c>
    </row>
    <row r="29" spans="1:6">
      <c r="A29">
        <v>28</v>
      </c>
      <c r="B29" s="2" t="s">
        <v>0</v>
      </c>
      <c r="C29" s="1" t="s">
        <v>32</v>
      </c>
      <c r="D29" s="7">
        <v>0.32736456962068633</v>
      </c>
      <c r="E29" s="7">
        <v>0.31213968245524804</v>
      </c>
      <c r="F29" s="8">
        <f t="shared" si="0"/>
        <v>0.63950425207593442</v>
      </c>
    </row>
    <row r="30" spans="1:6">
      <c r="A30">
        <v>29</v>
      </c>
      <c r="B30" s="2" t="s">
        <v>20</v>
      </c>
      <c r="C30" s="1" t="s">
        <v>33</v>
      </c>
      <c r="D30" s="7">
        <v>0.31030512376562663</v>
      </c>
      <c r="E30" s="7">
        <v>0.32270510816516779</v>
      </c>
      <c r="F30" s="8">
        <f t="shared" si="0"/>
        <v>0.63301023193079442</v>
      </c>
    </row>
    <row r="31" spans="1:6">
      <c r="A31">
        <v>30</v>
      </c>
      <c r="B31" s="2" t="s">
        <v>20</v>
      </c>
      <c r="C31" s="1" t="s">
        <v>34</v>
      </c>
      <c r="D31" s="7">
        <v>0.29254090720170978</v>
      </c>
      <c r="E31" s="7">
        <v>0.32559242578586906</v>
      </c>
      <c r="F31" s="8">
        <f t="shared" si="0"/>
        <v>0.61813333298757889</v>
      </c>
    </row>
    <row r="32" spans="1:6">
      <c r="A32">
        <v>31</v>
      </c>
      <c r="B32" s="2" t="s">
        <v>28</v>
      </c>
      <c r="C32" s="1" t="s">
        <v>35</v>
      </c>
      <c r="D32" s="7">
        <v>0.33571979708404476</v>
      </c>
      <c r="E32" s="7">
        <v>0.28135964489785364</v>
      </c>
      <c r="F32" s="8">
        <f t="shared" si="0"/>
        <v>0.61707944198189835</v>
      </c>
    </row>
    <row r="33" spans="1:6">
      <c r="A33">
        <v>32</v>
      </c>
      <c r="B33" s="2" t="s">
        <v>10</v>
      </c>
      <c r="C33" s="1" t="s">
        <v>36</v>
      </c>
      <c r="D33" s="7">
        <v>0.33292364634967081</v>
      </c>
      <c r="E33" s="7">
        <v>0.28156588655157988</v>
      </c>
      <c r="F33" s="8">
        <f t="shared" si="0"/>
        <v>0.61448953290125075</v>
      </c>
    </row>
    <row r="34" spans="1:6">
      <c r="A34">
        <v>33</v>
      </c>
      <c r="B34" s="2" t="s">
        <v>4</v>
      </c>
      <c r="C34" s="1" t="s">
        <v>37</v>
      </c>
      <c r="D34" s="7">
        <v>0.32379498916541166</v>
      </c>
      <c r="E34" s="7">
        <v>0.28097355862443651</v>
      </c>
      <c r="F34" s="8">
        <f t="shared" si="0"/>
        <v>0.60476854778984812</v>
      </c>
    </row>
    <row r="35" spans="1:6">
      <c r="A35">
        <v>34</v>
      </c>
      <c r="B35" s="2" t="s">
        <v>20</v>
      </c>
      <c r="C35" s="1" t="s">
        <v>38</v>
      </c>
      <c r="D35" s="7">
        <v>0.28454646718604054</v>
      </c>
      <c r="E35" s="7">
        <v>0.30928268137794912</v>
      </c>
      <c r="F35" s="8">
        <f t="shared" si="0"/>
        <v>0.59382914856398972</v>
      </c>
    </row>
    <row r="36" spans="1:6">
      <c r="A36">
        <v>35</v>
      </c>
      <c r="B36" s="2" t="s">
        <v>39</v>
      </c>
      <c r="C36" s="1" t="s">
        <v>40</v>
      </c>
      <c r="D36" s="7">
        <v>0.29495786813825642</v>
      </c>
      <c r="E36" s="7">
        <v>0.29731408992047381</v>
      </c>
      <c r="F36" s="8">
        <f t="shared" si="0"/>
        <v>0.59227195805873023</v>
      </c>
    </row>
    <row r="37" spans="1:6">
      <c r="A37">
        <v>36</v>
      </c>
      <c r="B37" s="3" t="s">
        <v>6</v>
      </c>
      <c r="C37" s="1" t="s">
        <v>41</v>
      </c>
      <c r="D37" s="7">
        <v>0.28228428756796003</v>
      </c>
      <c r="E37" s="7">
        <v>0.30310577851352111</v>
      </c>
      <c r="F37" s="8">
        <f t="shared" si="0"/>
        <v>0.58539006608148114</v>
      </c>
    </row>
    <row r="38" spans="1:6">
      <c r="A38">
        <v>37</v>
      </c>
      <c r="B38" s="2" t="s">
        <v>42</v>
      </c>
      <c r="C38" s="1" t="s">
        <v>43</v>
      </c>
      <c r="D38" s="7">
        <v>0.29036726668956464</v>
      </c>
      <c r="E38" s="7">
        <v>0.29395227190105472</v>
      </c>
      <c r="F38" s="8">
        <f t="shared" si="0"/>
        <v>0.58431953859061936</v>
      </c>
    </row>
    <row r="39" spans="1:6">
      <c r="A39">
        <v>38</v>
      </c>
      <c r="B39" s="2" t="s">
        <v>0</v>
      </c>
      <c r="C39" s="1" t="s">
        <v>44</v>
      </c>
      <c r="D39" s="7">
        <v>0.30071424007836695</v>
      </c>
      <c r="E39" s="7">
        <v>0.2738964787399859</v>
      </c>
      <c r="F39" s="8">
        <f t="shared" si="0"/>
        <v>0.57461071881835291</v>
      </c>
    </row>
    <row r="40" spans="1:6">
      <c r="A40">
        <v>39</v>
      </c>
      <c r="B40" s="2" t="s">
        <v>28</v>
      </c>
      <c r="C40" s="1" t="s">
        <v>45</v>
      </c>
      <c r="D40" s="7">
        <v>0.2896823879097003</v>
      </c>
      <c r="E40" s="7">
        <v>0.28303890193392078</v>
      </c>
      <c r="F40" s="8">
        <f t="shared" si="0"/>
        <v>0.57272128984362114</v>
      </c>
    </row>
    <row r="41" spans="1:6">
      <c r="A41">
        <v>40</v>
      </c>
      <c r="B41" s="2" t="s">
        <v>42</v>
      </c>
      <c r="C41" s="1" t="s">
        <v>46</v>
      </c>
      <c r="D41" s="7">
        <v>0.27561516410423126</v>
      </c>
      <c r="E41" s="7">
        <v>0.29232021350209453</v>
      </c>
      <c r="F41" s="8">
        <f t="shared" si="0"/>
        <v>0.56793537760632584</v>
      </c>
    </row>
    <row r="42" spans="1:6">
      <c r="A42">
        <v>41</v>
      </c>
      <c r="B42" s="2" t="s">
        <v>4</v>
      </c>
      <c r="C42" s="1" t="s">
        <v>47</v>
      </c>
      <c r="D42" s="7">
        <v>0.2867394914076965</v>
      </c>
      <c r="E42" s="7">
        <v>0.27996310677755759</v>
      </c>
      <c r="F42" s="8">
        <f t="shared" si="0"/>
        <v>0.56670259818525404</v>
      </c>
    </row>
    <row r="43" spans="1:6">
      <c r="A43">
        <v>42</v>
      </c>
      <c r="B43" s="2" t="s">
        <v>20</v>
      </c>
      <c r="C43" s="1" t="s">
        <v>48</v>
      </c>
      <c r="D43" s="7">
        <v>0.27814766335281044</v>
      </c>
      <c r="E43" s="7">
        <v>0.27986375468056279</v>
      </c>
      <c r="F43" s="8">
        <f t="shared" si="0"/>
        <v>0.55801141803337329</v>
      </c>
    </row>
    <row r="44" spans="1:6">
      <c r="A44">
        <v>43</v>
      </c>
      <c r="B44" s="2" t="s">
        <v>39</v>
      </c>
      <c r="C44" s="1" t="s">
        <v>49</v>
      </c>
      <c r="D44" s="7">
        <v>0.29905151358286286</v>
      </c>
      <c r="E44" s="7">
        <v>0.25689861068501135</v>
      </c>
      <c r="F44" s="8">
        <f t="shared" si="0"/>
        <v>0.55595012426787416</v>
      </c>
    </row>
    <row r="45" spans="1:6">
      <c r="A45">
        <v>44</v>
      </c>
      <c r="B45" s="2" t="s">
        <v>10</v>
      </c>
      <c r="C45" s="1" t="s">
        <v>50</v>
      </c>
      <c r="D45" s="7">
        <v>0.28317075200832514</v>
      </c>
      <c r="E45" s="7">
        <v>0.26618519181856232</v>
      </c>
      <c r="F45" s="8">
        <f t="shared" si="0"/>
        <v>0.54935594382688746</v>
      </c>
    </row>
    <row r="46" spans="1:6">
      <c r="A46">
        <v>45</v>
      </c>
      <c r="B46" s="2" t="s">
        <v>28</v>
      </c>
      <c r="C46" s="1" t="s">
        <v>51</v>
      </c>
      <c r="D46" s="7">
        <v>0.3009173286674291</v>
      </c>
      <c r="E46" s="7">
        <v>0.24382602954477284</v>
      </c>
      <c r="F46" s="8">
        <f t="shared" si="0"/>
        <v>0.54474335821220188</v>
      </c>
    </row>
    <row r="47" spans="1:6">
      <c r="A47">
        <v>46</v>
      </c>
      <c r="B47" s="2" t="s">
        <v>39</v>
      </c>
      <c r="C47" s="1" t="s">
        <v>52</v>
      </c>
      <c r="D47" s="7">
        <v>0.28940898392126274</v>
      </c>
      <c r="E47" s="7">
        <v>0.25257301069404703</v>
      </c>
      <c r="F47" s="8">
        <f t="shared" si="0"/>
        <v>0.54198199461530971</v>
      </c>
    </row>
    <row r="48" spans="1:6">
      <c r="A48">
        <v>47</v>
      </c>
      <c r="B48" s="2" t="s">
        <v>28</v>
      </c>
      <c r="C48" s="1" t="s">
        <v>53</v>
      </c>
      <c r="D48" s="7">
        <v>0.26324739138576914</v>
      </c>
      <c r="E48" s="7">
        <v>0.26070392612850501</v>
      </c>
      <c r="F48" s="8">
        <f t="shared" si="0"/>
        <v>0.52395131751427415</v>
      </c>
    </row>
    <row r="49" spans="1:6">
      <c r="A49">
        <v>48</v>
      </c>
      <c r="B49" s="2" t="s">
        <v>54</v>
      </c>
      <c r="C49" s="1" t="s">
        <v>55</v>
      </c>
      <c r="D49" s="7">
        <v>0.26149366065838808</v>
      </c>
      <c r="E49" s="7">
        <v>0.25873107820115115</v>
      </c>
      <c r="F49" s="8">
        <f t="shared" si="0"/>
        <v>0.52022473885953924</v>
      </c>
    </row>
    <row r="50" spans="1:6">
      <c r="A50">
        <v>49</v>
      </c>
      <c r="B50" s="2" t="s">
        <v>4</v>
      </c>
      <c r="C50" s="1" t="s">
        <v>56</v>
      </c>
      <c r="D50" s="7">
        <v>0.26333044363690294</v>
      </c>
      <c r="E50" s="7">
        <v>0.25426478972679528</v>
      </c>
      <c r="F50" s="8">
        <f t="shared" si="0"/>
        <v>0.51759523336369817</v>
      </c>
    </row>
    <row r="51" spans="1:6">
      <c r="A51">
        <v>50</v>
      </c>
      <c r="B51" s="2" t="s">
        <v>20</v>
      </c>
      <c r="C51" s="1" t="s">
        <v>57</v>
      </c>
      <c r="D51" s="7">
        <v>0.24632878927750362</v>
      </c>
      <c r="E51" s="7">
        <v>0.26863912877818358</v>
      </c>
      <c r="F51" s="8">
        <f t="shared" si="0"/>
        <v>0.5149679180556872</v>
      </c>
    </row>
    <row r="52" spans="1:6">
      <c r="A52">
        <v>51</v>
      </c>
      <c r="B52" s="3" t="s">
        <v>6</v>
      </c>
      <c r="C52" s="1" t="s">
        <v>58</v>
      </c>
      <c r="D52" s="7">
        <v>0.28017848108042059</v>
      </c>
      <c r="E52" s="7">
        <v>0.23047175914236268</v>
      </c>
      <c r="F52" s="8">
        <f t="shared" si="0"/>
        <v>0.51065024022278327</v>
      </c>
    </row>
    <row r="53" spans="1:6">
      <c r="A53">
        <v>52</v>
      </c>
      <c r="B53" s="2" t="s">
        <v>54</v>
      </c>
      <c r="C53" s="1" t="s">
        <v>59</v>
      </c>
      <c r="D53" s="7">
        <v>0.25245479278780503</v>
      </c>
      <c r="E53" s="7">
        <v>0.2569608255784509</v>
      </c>
      <c r="F53" s="8">
        <f t="shared" si="0"/>
        <v>0.50941561836625593</v>
      </c>
    </row>
    <row r="54" spans="1:6">
      <c r="A54">
        <v>53</v>
      </c>
      <c r="B54" s="2" t="s">
        <v>4</v>
      </c>
      <c r="C54" s="1" t="s">
        <v>60</v>
      </c>
      <c r="D54" s="7">
        <v>0.25540133483331268</v>
      </c>
      <c r="E54" s="7">
        <v>0.24612311515168073</v>
      </c>
      <c r="F54" s="8">
        <f t="shared" si="0"/>
        <v>0.50152444998499335</v>
      </c>
    </row>
    <row r="55" spans="1:6">
      <c r="A55">
        <v>54</v>
      </c>
      <c r="B55" s="2" t="s">
        <v>42</v>
      </c>
      <c r="C55" s="1" t="s">
        <v>61</v>
      </c>
      <c r="D55" s="7">
        <v>0.24163969092144733</v>
      </c>
      <c r="E55" s="7">
        <v>0.25771773723350072</v>
      </c>
      <c r="F55" s="8">
        <f t="shared" si="0"/>
        <v>0.49935742815494805</v>
      </c>
    </row>
    <row r="56" spans="1:6">
      <c r="A56">
        <v>55</v>
      </c>
      <c r="B56" s="3" t="s">
        <v>6</v>
      </c>
      <c r="C56" s="1" t="s">
        <v>62</v>
      </c>
      <c r="D56" s="7">
        <v>0.25144970309025533</v>
      </c>
      <c r="E56" s="7">
        <v>0.23715334822716216</v>
      </c>
      <c r="F56" s="8">
        <f t="shared" si="0"/>
        <v>0.48860305131741749</v>
      </c>
    </row>
    <row r="57" spans="1:6">
      <c r="A57">
        <v>56</v>
      </c>
      <c r="B57" s="2" t="s">
        <v>10</v>
      </c>
      <c r="C57" s="1" t="s">
        <v>63</v>
      </c>
      <c r="D57" s="7">
        <v>0.24995064275548845</v>
      </c>
      <c r="E57" s="7">
        <v>0.23484657902631634</v>
      </c>
      <c r="F57" s="8">
        <f t="shared" si="0"/>
        <v>0.48479722178180479</v>
      </c>
    </row>
    <row r="58" spans="1:6">
      <c r="A58">
        <v>57</v>
      </c>
      <c r="B58" s="2" t="s">
        <v>4</v>
      </c>
      <c r="C58" s="1" t="s">
        <v>64</v>
      </c>
      <c r="D58" s="7">
        <v>0.25052660018760847</v>
      </c>
      <c r="E58" s="7">
        <v>0.2309207862623292</v>
      </c>
      <c r="F58" s="8">
        <f t="shared" si="0"/>
        <v>0.48144738644993768</v>
      </c>
    </row>
    <row r="59" spans="1:6">
      <c r="A59">
        <v>58</v>
      </c>
      <c r="B59" s="2" t="s">
        <v>54</v>
      </c>
      <c r="C59" s="1" t="s">
        <v>65</v>
      </c>
      <c r="D59" s="7">
        <v>0.23453442654528373</v>
      </c>
      <c r="E59" s="7">
        <v>0.23810220397940696</v>
      </c>
      <c r="F59" s="8">
        <f t="shared" si="0"/>
        <v>0.47263663052469068</v>
      </c>
    </row>
    <row r="60" spans="1:6">
      <c r="A60">
        <v>59</v>
      </c>
      <c r="B60" s="3" t="s">
        <v>6</v>
      </c>
      <c r="C60" s="1" t="s">
        <v>66</v>
      </c>
      <c r="D60" s="7">
        <v>0.23042667319343899</v>
      </c>
      <c r="E60" s="7">
        <v>0.22949697174359446</v>
      </c>
      <c r="F60" s="8">
        <f t="shared" si="0"/>
        <v>0.45992364493703342</v>
      </c>
    </row>
    <row r="61" spans="1:6">
      <c r="A61">
        <v>60</v>
      </c>
      <c r="B61" s="3" t="s">
        <v>6</v>
      </c>
      <c r="C61" s="1" t="s">
        <v>67</v>
      </c>
      <c r="D61" s="7">
        <v>0.21774333308617019</v>
      </c>
      <c r="E61" s="7">
        <v>0.23306823376107499</v>
      </c>
      <c r="F61" s="8">
        <f t="shared" si="0"/>
        <v>0.45081156684724522</v>
      </c>
    </row>
    <row r="62" spans="1:6">
      <c r="A62">
        <v>61</v>
      </c>
      <c r="B62" s="2" t="s">
        <v>42</v>
      </c>
      <c r="C62" s="1" t="s">
        <v>68</v>
      </c>
      <c r="D62" s="7">
        <v>0.23300734603020709</v>
      </c>
      <c r="E62" s="7">
        <v>0.21077431533045296</v>
      </c>
      <c r="F62" s="8">
        <f t="shared" si="0"/>
        <v>0.44378166136066005</v>
      </c>
    </row>
    <row r="63" spans="1:6">
      <c r="A63">
        <v>62</v>
      </c>
      <c r="B63" s="2" t="s">
        <v>28</v>
      </c>
      <c r="C63" s="1" t="s">
        <v>69</v>
      </c>
      <c r="D63" s="7">
        <v>0.227533969332048</v>
      </c>
      <c r="E63" s="7">
        <v>0.21619147613108713</v>
      </c>
      <c r="F63" s="8">
        <f t="shared" si="0"/>
        <v>0.44372544546313514</v>
      </c>
    </row>
    <row r="64" spans="1:6">
      <c r="A64">
        <v>63</v>
      </c>
      <c r="B64" s="2" t="s">
        <v>54</v>
      </c>
      <c r="C64" s="1" t="s">
        <v>70</v>
      </c>
      <c r="D64" s="7">
        <v>0.22616267679650709</v>
      </c>
      <c r="E64" s="7">
        <v>0.20938260874202716</v>
      </c>
      <c r="F64" s="8">
        <f t="shared" si="0"/>
        <v>0.43554528553853422</v>
      </c>
    </row>
    <row r="65" spans="1:6">
      <c r="A65">
        <v>64</v>
      </c>
      <c r="B65" s="2" t="s">
        <v>20</v>
      </c>
      <c r="C65" s="1" t="s">
        <v>71</v>
      </c>
      <c r="D65" s="7">
        <v>0.20340859311911469</v>
      </c>
      <c r="E65" s="7">
        <v>0.22363441940386014</v>
      </c>
      <c r="F65" s="8">
        <f t="shared" si="0"/>
        <v>0.42704301252297483</v>
      </c>
    </row>
    <row r="66" spans="1:6">
      <c r="A66">
        <v>65</v>
      </c>
      <c r="B66" s="2" t="s">
        <v>28</v>
      </c>
      <c r="C66" s="1" t="s">
        <v>72</v>
      </c>
      <c r="D66" s="7">
        <v>0.23132842032820311</v>
      </c>
      <c r="E66" s="7">
        <v>0.19367615377920469</v>
      </c>
      <c r="F66" s="8">
        <f t="shared" si="0"/>
        <v>0.42500457410740777</v>
      </c>
    </row>
    <row r="67" spans="1:6">
      <c r="A67">
        <v>66</v>
      </c>
      <c r="B67" s="2" t="s">
        <v>28</v>
      </c>
      <c r="C67" s="1" t="s">
        <v>73</v>
      </c>
      <c r="D67" s="7">
        <v>0.21874676700533602</v>
      </c>
      <c r="E67" s="7">
        <v>0.20336738596590104</v>
      </c>
      <c r="F67" s="8">
        <f t="shared" ref="F67:F105" si="1">D67+E67</f>
        <v>0.42211415297123706</v>
      </c>
    </row>
    <row r="68" spans="1:6">
      <c r="A68">
        <v>67</v>
      </c>
      <c r="B68" s="2" t="s">
        <v>10</v>
      </c>
      <c r="C68" s="1" t="s">
        <v>74</v>
      </c>
      <c r="D68" s="7">
        <v>0.20647532420324252</v>
      </c>
      <c r="E68" s="7">
        <v>0.21262806372943968</v>
      </c>
      <c r="F68" s="8">
        <f t="shared" si="1"/>
        <v>0.4191033879326822</v>
      </c>
    </row>
    <row r="69" spans="1:6">
      <c r="A69">
        <v>68</v>
      </c>
      <c r="B69" s="2" t="s">
        <v>4</v>
      </c>
      <c r="C69" s="1" t="s">
        <v>75</v>
      </c>
      <c r="D69" s="7">
        <v>0.20577489276277336</v>
      </c>
      <c r="E69" s="7">
        <v>0.20954769533483769</v>
      </c>
      <c r="F69" s="8">
        <f t="shared" si="1"/>
        <v>0.41532258809761102</v>
      </c>
    </row>
    <row r="70" spans="1:6">
      <c r="A70">
        <v>69</v>
      </c>
      <c r="B70" s="2" t="s">
        <v>28</v>
      </c>
      <c r="C70" s="1" t="s">
        <v>76</v>
      </c>
      <c r="D70" s="7">
        <v>0.21758865228468716</v>
      </c>
      <c r="E70" s="7">
        <v>0.19132713939330334</v>
      </c>
      <c r="F70" s="8">
        <f t="shared" si="1"/>
        <v>0.40891579167799053</v>
      </c>
    </row>
    <row r="71" spans="1:6">
      <c r="A71">
        <v>70</v>
      </c>
      <c r="B71" s="2" t="s">
        <v>10</v>
      </c>
      <c r="C71" s="1" t="s">
        <v>77</v>
      </c>
      <c r="D71" s="7">
        <v>0.20766883196466643</v>
      </c>
      <c r="E71" s="7">
        <v>0.19928569882199401</v>
      </c>
      <c r="F71" s="8">
        <f t="shared" si="1"/>
        <v>0.40695453078666044</v>
      </c>
    </row>
    <row r="72" spans="1:6">
      <c r="A72">
        <v>71</v>
      </c>
      <c r="B72" s="2" t="s">
        <v>39</v>
      </c>
      <c r="C72" s="1" t="s">
        <v>78</v>
      </c>
      <c r="D72" s="7">
        <v>0.18716091412402</v>
      </c>
      <c r="E72" s="7">
        <v>0.1858172264974069</v>
      </c>
      <c r="F72" s="8">
        <f t="shared" si="1"/>
        <v>0.37297814062142687</v>
      </c>
    </row>
    <row r="73" spans="1:6">
      <c r="A73">
        <v>72</v>
      </c>
      <c r="B73" s="2" t="s">
        <v>4</v>
      </c>
      <c r="C73" s="1" t="s">
        <v>79</v>
      </c>
      <c r="D73" s="7">
        <v>0.17331845733749099</v>
      </c>
      <c r="E73" s="7">
        <v>0.19568990357504615</v>
      </c>
      <c r="F73" s="8">
        <f t="shared" si="1"/>
        <v>0.36900836091253714</v>
      </c>
    </row>
    <row r="74" spans="1:6">
      <c r="A74">
        <v>73</v>
      </c>
      <c r="B74" s="3" t="s">
        <v>6</v>
      </c>
      <c r="C74" s="1" t="s">
        <v>80</v>
      </c>
      <c r="D74" s="7">
        <v>0.18065321094443218</v>
      </c>
      <c r="E74" s="7">
        <v>0.18471744106189361</v>
      </c>
      <c r="F74" s="8">
        <f t="shared" si="1"/>
        <v>0.36537065200632579</v>
      </c>
    </row>
    <row r="75" spans="1:6">
      <c r="A75">
        <v>74</v>
      </c>
      <c r="B75" s="2" t="s">
        <v>28</v>
      </c>
      <c r="C75" s="1" t="s">
        <v>81</v>
      </c>
      <c r="D75" s="7">
        <v>0.18413354463275095</v>
      </c>
      <c r="E75" s="7">
        <v>0.1753850983553259</v>
      </c>
      <c r="F75" s="8">
        <f t="shared" si="1"/>
        <v>0.35951864298807684</v>
      </c>
    </row>
    <row r="76" spans="1:6">
      <c r="A76">
        <v>75</v>
      </c>
      <c r="B76" s="2" t="s">
        <v>28</v>
      </c>
      <c r="C76" s="1" t="s">
        <v>82</v>
      </c>
      <c r="D76" s="7">
        <v>0.1888911127941017</v>
      </c>
      <c r="E76" s="7">
        <v>0.16495685830247819</v>
      </c>
      <c r="F76" s="8">
        <f t="shared" si="1"/>
        <v>0.35384797109657989</v>
      </c>
    </row>
    <row r="77" spans="1:6">
      <c r="A77">
        <v>76</v>
      </c>
      <c r="B77" s="2" t="s">
        <v>28</v>
      </c>
      <c r="C77" s="1" t="s">
        <v>83</v>
      </c>
      <c r="D77" s="7">
        <v>0.18123199635612408</v>
      </c>
      <c r="E77" s="7">
        <v>0.17083480970709961</v>
      </c>
      <c r="F77" s="8">
        <f t="shared" si="1"/>
        <v>0.35206680606322371</v>
      </c>
    </row>
    <row r="78" spans="1:6">
      <c r="A78">
        <v>77</v>
      </c>
      <c r="B78" s="2" t="s">
        <v>42</v>
      </c>
      <c r="C78" s="1" t="s">
        <v>84</v>
      </c>
      <c r="D78" s="7">
        <v>0.1506068412535293</v>
      </c>
      <c r="E78" s="7">
        <v>0.17789506291983437</v>
      </c>
      <c r="F78" s="8">
        <f t="shared" si="1"/>
        <v>0.32850190417336367</v>
      </c>
    </row>
    <row r="79" spans="1:6">
      <c r="A79">
        <v>78</v>
      </c>
      <c r="B79" s="2" t="s">
        <v>20</v>
      </c>
      <c r="C79" s="1" t="s">
        <v>85</v>
      </c>
      <c r="D79" s="7">
        <v>0.1595025286809458</v>
      </c>
      <c r="E79" s="7">
        <v>0.16811369461793513</v>
      </c>
      <c r="F79" s="8">
        <f t="shared" si="1"/>
        <v>0.32761622329888096</v>
      </c>
    </row>
    <row r="80" spans="1:6">
      <c r="A80">
        <v>79</v>
      </c>
      <c r="B80" s="2" t="s">
        <v>28</v>
      </c>
      <c r="C80" s="1" t="s">
        <v>86</v>
      </c>
      <c r="D80" s="7">
        <v>0.16475654703946083</v>
      </c>
      <c r="E80" s="7">
        <v>0.15716784770912798</v>
      </c>
      <c r="F80" s="8">
        <f t="shared" si="1"/>
        <v>0.3219243947485888</v>
      </c>
    </row>
    <row r="81" spans="1:6">
      <c r="A81">
        <v>80</v>
      </c>
      <c r="B81" s="2" t="s">
        <v>4</v>
      </c>
      <c r="C81" s="1" t="s">
        <v>87</v>
      </c>
      <c r="D81" s="7">
        <v>0.15986402171330263</v>
      </c>
      <c r="E81" s="7">
        <v>0.16120347141400648</v>
      </c>
      <c r="F81" s="8">
        <f t="shared" si="1"/>
        <v>0.32106749312730909</v>
      </c>
    </row>
    <row r="82" spans="1:6">
      <c r="A82">
        <v>81</v>
      </c>
      <c r="B82" s="2" t="s">
        <v>28</v>
      </c>
      <c r="C82" s="1" t="s">
        <v>88</v>
      </c>
      <c r="D82" s="7">
        <v>0.15820538107995794</v>
      </c>
      <c r="E82" s="7">
        <v>0.15576064939469</v>
      </c>
      <c r="F82" s="8">
        <f t="shared" si="1"/>
        <v>0.31396603047464794</v>
      </c>
    </row>
    <row r="83" spans="1:6">
      <c r="A83">
        <v>82</v>
      </c>
      <c r="B83" s="2" t="s">
        <v>28</v>
      </c>
      <c r="C83" s="1" t="s">
        <v>89</v>
      </c>
      <c r="D83" s="7">
        <v>0.15631218112332648</v>
      </c>
      <c r="E83" s="7">
        <v>0.14889576728280648</v>
      </c>
      <c r="F83" s="8">
        <f t="shared" si="1"/>
        <v>0.30520794840613297</v>
      </c>
    </row>
    <row r="84" spans="1:6">
      <c r="A84">
        <v>83</v>
      </c>
      <c r="B84" s="2" t="s">
        <v>4</v>
      </c>
      <c r="C84" s="1" t="s">
        <v>90</v>
      </c>
      <c r="D84" s="7">
        <v>0.15183717553756795</v>
      </c>
      <c r="E84" s="7">
        <v>0.15084617299950115</v>
      </c>
      <c r="F84" s="8">
        <f t="shared" si="1"/>
        <v>0.30268334853706913</v>
      </c>
    </row>
    <row r="85" spans="1:6">
      <c r="A85">
        <v>84</v>
      </c>
      <c r="B85" s="2" t="s">
        <v>4</v>
      </c>
      <c r="C85" s="1" t="s">
        <v>91</v>
      </c>
      <c r="D85" s="7">
        <v>0.14911750405073076</v>
      </c>
      <c r="E85" s="7">
        <v>0.15206654773535622</v>
      </c>
      <c r="F85" s="8">
        <f t="shared" si="1"/>
        <v>0.30118405178608698</v>
      </c>
    </row>
    <row r="86" spans="1:6">
      <c r="A86">
        <v>85</v>
      </c>
      <c r="B86" s="2" t="s">
        <v>4</v>
      </c>
      <c r="C86" s="1" t="s">
        <v>92</v>
      </c>
      <c r="D86" s="7">
        <v>0.13115331575546596</v>
      </c>
      <c r="E86" s="7">
        <v>0.1586671003421149</v>
      </c>
      <c r="F86" s="8">
        <f t="shared" si="1"/>
        <v>0.28982041609758086</v>
      </c>
    </row>
    <row r="87" spans="1:6">
      <c r="A87">
        <v>86</v>
      </c>
      <c r="B87" s="2" t="s">
        <v>28</v>
      </c>
      <c r="C87" s="1" t="s">
        <v>93</v>
      </c>
      <c r="D87" s="7">
        <v>0.15327650377428975</v>
      </c>
      <c r="E87" s="7">
        <v>0.1362489277265066</v>
      </c>
      <c r="F87" s="8">
        <f t="shared" si="1"/>
        <v>0.28952543150079635</v>
      </c>
    </row>
    <row r="88" spans="1:6">
      <c r="A88">
        <v>87</v>
      </c>
      <c r="B88" s="2" t="s">
        <v>4</v>
      </c>
      <c r="C88" s="1" t="s">
        <v>94</v>
      </c>
      <c r="D88" s="7">
        <v>0.14075751533982961</v>
      </c>
      <c r="E88" s="7">
        <v>0.14469973779947956</v>
      </c>
      <c r="F88" s="8">
        <f t="shared" si="1"/>
        <v>0.28545725313930914</v>
      </c>
    </row>
    <row r="89" spans="1:6">
      <c r="A89">
        <v>88</v>
      </c>
      <c r="B89" s="2" t="s">
        <v>28</v>
      </c>
      <c r="C89" s="1" t="s">
        <v>95</v>
      </c>
      <c r="D89" s="7">
        <v>0.14992172870305323</v>
      </c>
      <c r="E89" s="7">
        <v>0.13464026193699666</v>
      </c>
      <c r="F89" s="8">
        <f t="shared" si="1"/>
        <v>0.28456199064004989</v>
      </c>
    </row>
    <row r="90" spans="1:6">
      <c r="A90">
        <v>89</v>
      </c>
      <c r="B90" s="2" t="s">
        <v>28</v>
      </c>
      <c r="C90" s="1" t="s">
        <v>96</v>
      </c>
      <c r="D90" s="7">
        <v>0.14687094208669296</v>
      </c>
      <c r="E90" s="7">
        <v>0.13506264583495836</v>
      </c>
      <c r="F90" s="8">
        <f t="shared" si="1"/>
        <v>0.28193358792165135</v>
      </c>
    </row>
    <row r="91" spans="1:6">
      <c r="A91">
        <v>90</v>
      </c>
      <c r="B91" s="2" t="s">
        <v>28</v>
      </c>
      <c r="C91" s="1" t="s">
        <v>97</v>
      </c>
      <c r="D91" s="7">
        <v>0.14524844304993229</v>
      </c>
      <c r="E91" s="7">
        <v>0.13471893825653572</v>
      </c>
      <c r="F91" s="8">
        <f t="shared" si="1"/>
        <v>0.27996738130646803</v>
      </c>
    </row>
    <row r="92" spans="1:6">
      <c r="A92">
        <v>91</v>
      </c>
      <c r="B92" s="2" t="s">
        <v>0</v>
      </c>
      <c r="C92" s="1" t="s">
        <v>98</v>
      </c>
      <c r="D92" s="7">
        <v>0.1375444181622274</v>
      </c>
      <c r="E92" s="7">
        <v>0.12608873405326684</v>
      </c>
      <c r="F92" s="8">
        <f t="shared" si="1"/>
        <v>0.26363315221549422</v>
      </c>
    </row>
    <row r="93" spans="1:6">
      <c r="A93">
        <v>92</v>
      </c>
      <c r="B93" s="2" t="s">
        <v>4</v>
      </c>
      <c r="C93" s="1" t="s">
        <v>99</v>
      </c>
      <c r="D93" s="7">
        <v>0.11963004079250451</v>
      </c>
      <c r="E93" s="7">
        <v>0.14000097637427467</v>
      </c>
      <c r="F93" s="8">
        <f t="shared" si="1"/>
        <v>0.25963101716677917</v>
      </c>
    </row>
    <row r="94" spans="1:6">
      <c r="A94">
        <v>93</v>
      </c>
      <c r="B94" s="2" t="s">
        <v>28</v>
      </c>
      <c r="C94" s="1" t="s">
        <v>100</v>
      </c>
      <c r="D94" s="7">
        <v>0.12837283642768102</v>
      </c>
      <c r="E94" s="7">
        <v>0.12479449805122404</v>
      </c>
      <c r="F94" s="8">
        <f t="shared" si="1"/>
        <v>0.25316733447890505</v>
      </c>
    </row>
    <row r="95" spans="1:6">
      <c r="A95">
        <v>94</v>
      </c>
      <c r="B95" s="2" t="s">
        <v>39</v>
      </c>
      <c r="C95" s="1" t="s">
        <v>101</v>
      </c>
      <c r="D95" s="7">
        <v>0.12821718730880743</v>
      </c>
      <c r="E95" s="7">
        <v>0.12485072587336141</v>
      </c>
      <c r="F95" s="8">
        <f t="shared" si="1"/>
        <v>0.25306791318216881</v>
      </c>
    </row>
    <row r="96" spans="1:6">
      <c r="A96">
        <v>95</v>
      </c>
      <c r="B96" s="2" t="s">
        <v>28</v>
      </c>
      <c r="C96" s="1" t="s">
        <v>102</v>
      </c>
      <c r="D96" s="7">
        <v>0.13542840163736417</v>
      </c>
      <c r="E96" s="7">
        <v>0.1165465360022169</v>
      </c>
      <c r="F96" s="8">
        <f t="shared" si="1"/>
        <v>0.25197493763958106</v>
      </c>
    </row>
    <row r="97" spans="1:6">
      <c r="A97">
        <v>96</v>
      </c>
      <c r="B97" s="2" t="s">
        <v>39</v>
      </c>
      <c r="C97" s="1" t="s">
        <v>103</v>
      </c>
      <c r="D97" s="7">
        <v>0.1180653552586997</v>
      </c>
      <c r="E97" s="7">
        <v>0.1298298329459808</v>
      </c>
      <c r="F97" s="8">
        <f t="shared" si="1"/>
        <v>0.24789518820468048</v>
      </c>
    </row>
    <row r="98" spans="1:6">
      <c r="A98">
        <v>97</v>
      </c>
      <c r="B98" s="2" t="s">
        <v>4</v>
      </c>
      <c r="C98" s="1" t="s">
        <v>104</v>
      </c>
      <c r="D98" s="7">
        <v>0.116623682434408</v>
      </c>
      <c r="E98" s="7">
        <v>0.11571528586892608</v>
      </c>
      <c r="F98" s="8">
        <f t="shared" si="1"/>
        <v>0.23233896830333409</v>
      </c>
    </row>
    <row r="99" spans="1:6">
      <c r="A99">
        <v>98</v>
      </c>
      <c r="B99" s="2" t="s">
        <v>4</v>
      </c>
      <c r="C99" s="1" t="s">
        <v>105</v>
      </c>
      <c r="D99" s="7">
        <v>0.11185783392893653</v>
      </c>
      <c r="E99" s="7">
        <v>0.11471290248905332</v>
      </c>
      <c r="F99" s="8">
        <f t="shared" si="1"/>
        <v>0.22657073641798986</v>
      </c>
    </row>
    <row r="100" spans="1:6">
      <c r="A100">
        <v>99</v>
      </c>
      <c r="B100" s="2" t="s">
        <v>4</v>
      </c>
      <c r="C100" s="1" t="s">
        <v>106</v>
      </c>
      <c r="D100" s="7">
        <v>0.11365180820544835</v>
      </c>
      <c r="E100" s="7">
        <v>0.10992961841116905</v>
      </c>
      <c r="F100" s="8">
        <f t="shared" si="1"/>
        <v>0.2235814266166174</v>
      </c>
    </row>
    <row r="101" spans="1:6">
      <c r="A101">
        <v>100</v>
      </c>
      <c r="B101" s="2" t="s">
        <v>4</v>
      </c>
      <c r="C101" s="1" t="s">
        <v>107</v>
      </c>
      <c r="D101" s="7">
        <v>9.7927299957002431E-2</v>
      </c>
      <c r="E101" s="7">
        <v>0.11263168977529051</v>
      </c>
      <c r="F101" s="8">
        <f t="shared" si="1"/>
        <v>0.21055898973229292</v>
      </c>
    </row>
    <row r="102" spans="1:6">
      <c r="A102">
        <v>101</v>
      </c>
      <c r="B102" s="2" t="s">
        <v>4</v>
      </c>
      <c r="C102" s="1" t="s">
        <v>108</v>
      </c>
      <c r="D102" s="7">
        <v>0.11012875405400091</v>
      </c>
      <c r="E102" s="7">
        <v>9.6841967611102781E-2</v>
      </c>
      <c r="F102" s="8">
        <f t="shared" si="1"/>
        <v>0.20697072166510369</v>
      </c>
    </row>
    <row r="103" spans="1:6">
      <c r="A103">
        <v>102</v>
      </c>
      <c r="B103" s="2" t="s">
        <v>4</v>
      </c>
      <c r="C103" s="1" t="s">
        <v>109</v>
      </c>
      <c r="D103" s="7">
        <v>8.2144515401179674E-2</v>
      </c>
      <c r="E103" s="7">
        <v>0.11585461891861576</v>
      </c>
      <c r="F103" s="8">
        <f t="shared" si="1"/>
        <v>0.19799913431979543</v>
      </c>
    </row>
    <row r="104" spans="1:6">
      <c r="A104">
        <v>103</v>
      </c>
      <c r="B104" s="2" t="s">
        <v>4</v>
      </c>
      <c r="C104" s="1" t="s">
        <v>110</v>
      </c>
      <c r="D104" s="7">
        <v>8.8501964084437307E-2</v>
      </c>
      <c r="E104" s="7">
        <v>0.10922813807928146</v>
      </c>
      <c r="F104" s="8">
        <f t="shared" si="1"/>
        <v>0.19773010216371878</v>
      </c>
    </row>
    <row r="105" spans="1:6">
      <c r="A105">
        <v>104</v>
      </c>
      <c r="B105" s="2" t="s">
        <v>4</v>
      </c>
      <c r="C105" s="1" t="s">
        <v>111</v>
      </c>
      <c r="D105" s="7">
        <v>7.8609639090716957E-2</v>
      </c>
      <c r="E105" s="7">
        <v>0.10242890595766399</v>
      </c>
      <c r="F105" s="8">
        <f t="shared" si="1"/>
        <v>0.18103854504838096</v>
      </c>
    </row>
  </sheetData>
  <autoFilter ref="A1:F1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Sustainable Insight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Hedén</dc:creator>
  <cp:lastModifiedBy>Erik Hedén</cp:lastModifiedBy>
  <dcterms:created xsi:type="dcterms:W3CDTF">2014-03-28T08:32:47Z</dcterms:created>
  <dcterms:modified xsi:type="dcterms:W3CDTF">2014-03-28T08:35:55Z</dcterms:modified>
</cp:coreProperties>
</file>